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3年蛟河市一般公共预算税收返还和转移支付决算表" sheetId="1" r:id="rId1"/>
    <sheet name="Sheet2" sheetId="2" r:id="rId2"/>
    <sheet name="Sheet3" sheetId="3" r:id="rId3"/>
  </sheets>
  <definedNames>
    <definedName name="_xlnm.Print_Titles" localSheetId="0">'2023年蛟河市一般公共预算税收返还和转移支付决算表'!$1:$3</definedName>
  </definedNames>
  <calcPr calcId="144525"/>
</workbook>
</file>

<file path=xl/sharedStrings.xml><?xml version="1.0" encoding="utf-8"?>
<sst xmlns="http://schemas.openxmlformats.org/spreadsheetml/2006/main" count="104" uniqueCount="104">
  <si>
    <t>2023年蛟河市一般公共预算税收返还和转移支付决算表</t>
  </si>
  <si>
    <t>单位：万元</t>
  </si>
  <si>
    <t>预算科目</t>
  </si>
  <si>
    <t>决算数</t>
  </si>
  <si>
    <t>备注</t>
  </si>
  <si>
    <t>一、返还性收入</t>
  </si>
  <si>
    <t xml:space="preserve">    所得税基数返还收入</t>
  </si>
  <si>
    <t xml:space="preserve">    成品油税费改革税收返还收入</t>
  </si>
  <si>
    <t xml:space="preserve">    增值税税收返还收入</t>
  </si>
  <si>
    <t xml:space="preserve">    消费税税收返还收入</t>
  </si>
  <si>
    <t xml:space="preserve">    增值税“五五分享”税收返还收入</t>
  </si>
  <si>
    <t xml:space="preserve">    其他返还性收入</t>
  </si>
  <si>
    <t>二、一般性转移支付收入</t>
  </si>
  <si>
    <t xml:space="preserve">    体制补助收入</t>
  </si>
  <si>
    <t xml:space="preserve">    均衡性转移支付收入</t>
  </si>
  <si>
    <t xml:space="preserve">    县级基本财力保障机制奖补资金收入</t>
  </si>
  <si>
    <t xml:space="preserve">    结算补助收入</t>
  </si>
  <si>
    <t xml:space="preserve">    资源枯竭型城市转移支付补助收入</t>
  </si>
  <si>
    <t xml:space="preserve">    企业事业单位划转补助收入</t>
  </si>
  <si>
    <t xml:space="preserve">    产粮(油)大县奖励资金收入</t>
  </si>
  <si>
    <t xml:space="preserve">    重点生态功能区转移支付收入</t>
  </si>
  <si>
    <t xml:space="preserve">    固定数额补助收入</t>
  </si>
  <si>
    <t xml:space="preserve">    革命老区转移支付收入</t>
  </si>
  <si>
    <t xml:space="preserve">    民族地区转移支付收入</t>
  </si>
  <si>
    <t xml:space="preserve">    边境地区转移支付收入</t>
  </si>
  <si>
    <t xml:space="preserve">    巩固脱贫攻坚成果衔接乡村振兴转移支付收入</t>
  </si>
  <si>
    <t xml:space="preserve">    一般公共服务共同财政事权转移支付收入  </t>
  </si>
  <si>
    <t xml:space="preserve">    外交共同财政事权转移支付收入  </t>
  </si>
  <si>
    <t xml:space="preserve">    国防共同财政事权转移支付收入  </t>
  </si>
  <si>
    <t xml:space="preserve">    公共安全共同财政事权转移支付收入  </t>
  </si>
  <si>
    <t xml:space="preserve">    教育共同财政事权转移支付收入  </t>
  </si>
  <si>
    <t xml:space="preserve">    科学技术共同财政事权转移支付收入  </t>
  </si>
  <si>
    <t xml:space="preserve">    文化旅游体育与传媒共同财政事权转移支付收入  </t>
  </si>
  <si>
    <t xml:space="preserve">    社会保障和就业共同财政事权转移支付收入  </t>
  </si>
  <si>
    <t xml:space="preserve">    医疗卫生共同财政事权转移支付收入  </t>
  </si>
  <si>
    <t xml:space="preserve">    节能环保共同财政事权转移支付收入  </t>
  </si>
  <si>
    <t xml:space="preserve">    城乡社区共同财政事权转移支付收入  </t>
  </si>
  <si>
    <t xml:space="preserve">    农林水共同财政事权转移支付收入  </t>
  </si>
  <si>
    <t xml:space="preserve">    交通运输共同财政事权转移支付收入  </t>
  </si>
  <si>
    <t xml:space="preserve">    资源勘探工业信息等共同财政事权转移支付收入  </t>
  </si>
  <si>
    <t xml:space="preserve">    商业服务业等共同财政事权转移支付收入  </t>
  </si>
  <si>
    <t xml:space="preserve">    金融共同财政事权转移支付收入  </t>
  </si>
  <si>
    <t xml:space="preserve">    自然资源海洋气象等共同财政事权转移支付收入  </t>
  </si>
  <si>
    <t xml:space="preserve">    住房保障共同财政事权转移支付收入  </t>
  </si>
  <si>
    <t xml:space="preserve">    粮油物资储备共同财政事权转移支付收入  </t>
  </si>
  <si>
    <t xml:space="preserve">    灾害防治及应急管理共同财政事权转移支付收入  </t>
  </si>
  <si>
    <t xml:space="preserve">    其他共同财政事权转移支付收入  </t>
  </si>
  <si>
    <t xml:space="preserve">    增值税留抵退税转移支付收入</t>
  </si>
  <si>
    <t xml:space="preserve">    其他退税减税降费转移支付收入</t>
  </si>
  <si>
    <t xml:space="preserve">    补充县区财力转移支付收入</t>
  </si>
  <si>
    <t xml:space="preserve">    其他一般性转移支付收入</t>
  </si>
  <si>
    <t>三、专项转移支付收入</t>
  </si>
  <si>
    <t>　　一般公共服务</t>
  </si>
  <si>
    <t xml:space="preserve">        其中：基本建设资金（重大项目前期工作经费）</t>
  </si>
  <si>
    <t xml:space="preserve">             宗教活动场所维修补助资金</t>
  </si>
  <si>
    <t xml:space="preserve">             市场监督管理专项资金</t>
  </si>
  <si>
    <t>　　外交</t>
  </si>
  <si>
    <t>　　国防</t>
  </si>
  <si>
    <t>　　公共安全</t>
  </si>
  <si>
    <t>　　教育</t>
  </si>
  <si>
    <t>　　科学技术</t>
  </si>
  <si>
    <t xml:space="preserve">        其中：科技创新专项资金（第一批）、（第二批）</t>
  </si>
  <si>
    <t xml:space="preserve">              投入补助资金</t>
  </si>
  <si>
    <t xml:space="preserve">    文化旅游体育与传媒</t>
  </si>
  <si>
    <t xml:space="preserve">        其中：旅游发展专项资金</t>
  </si>
  <si>
    <t>　　社会保障和就业</t>
  </si>
  <si>
    <t xml:space="preserve">        其中：创业促就业专项</t>
  </si>
  <si>
    <t xml:space="preserve">              应对人口老龄化工程和托育建设</t>
  </si>
  <si>
    <t xml:space="preserve">              社会服务设施兜底线工程</t>
  </si>
  <si>
    <t xml:space="preserve">              养老服务补助资金</t>
  </si>
  <si>
    <t xml:space="preserve">    卫生健康</t>
  </si>
  <si>
    <t xml:space="preserve">        其中：重大传染病防控</t>
  </si>
  <si>
    <t>　　节能环保</t>
  </si>
  <si>
    <t xml:space="preserve">        其中：中央基建（生态保护和修复、污染治理和节能减碳）</t>
  </si>
  <si>
    <t xml:space="preserve">              秸秆无害化处置补贴和禁烧激励资金</t>
  </si>
  <si>
    <t>　　城乡社区</t>
  </si>
  <si>
    <t xml:space="preserve">        其中：基本建设资金（新型城镇化建设）</t>
  </si>
  <si>
    <t>　　农林水</t>
  </si>
  <si>
    <t xml:space="preserve">        其中：普惠金融发展专项</t>
  </si>
  <si>
    <t xml:space="preserve">              农村综合改革</t>
  </si>
  <si>
    <t xml:space="preserve">              乡村振兴专项</t>
  </si>
  <si>
    <t xml:space="preserve">              东北黑土地保护及玉米单产提升</t>
  </si>
  <si>
    <t xml:space="preserve">              农村供水保障项目</t>
  </si>
  <si>
    <t xml:space="preserve">              中央基建（藏粮于地藏粮于技专项）</t>
  </si>
  <si>
    <t xml:space="preserve">              中央基建（草原防火和林业执法监管能力提升项目）</t>
  </si>
  <si>
    <t>　　交通运输</t>
  </si>
  <si>
    <t>　　资源勘探工业信息等</t>
  </si>
  <si>
    <t xml:space="preserve">        其中：工业和信息化高质量发展专项</t>
  </si>
  <si>
    <t xml:space="preserve">              中小企业和民营经济发展专项</t>
  </si>
  <si>
    <t>　　商业服务业等</t>
  </si>
  <si>
    <t xml:space="preserve">        其中：外经贸发展专项</t>
  </si>
  <si>
    <t xml:space="preserve">              服务业发展专项</t>
  </si>
  <si>
    <t xml:space="preserve">              涉疫地区生活必需品保供补助资金</t>
  </si>
  <si>
    <t>　　金融</t>
  </si>
  <si>
    <t xml:space="preserve">    自然资源海洋气象等</t>
  </si>
  <si>
    <t xml:space="preserve">        其中：矿产资源和生态修复治理专项</t>
  </si>
  <si>
    <t xml:space="preserve">              山水林田湖草生态保护修复专项</t>
  </si>
  <si>
    <t>　　住房保障</t>
  </si>
  <si>
    <t xml:space="preserve">        其中：中央基建（城市燃气管道等老化更新改造方向）</t>
  </si>
  <si>
    <t>　　粮油物资储备</t>
  </si>
  <si>
    <t xml:space="preserve">    灾害防治及应急管理</t>
  </si>
  <si>
    <t xml:space="preserve">        其中：2023年中央基建投资（生态保护和修复支撑体系专项第一批）</t>
  </si>
  <si>
    <t>　　其他收入</t>
  </si>
  <si>
    <t xml:space="preserve">        其中：2023年中央基建投资（重点地区转型发展专项——资源型地区转型发展方向第一批）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</si>
</sst>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_ * #,##0_ ;_ * \-#,##0_ ;_ * &quot;-&quot;??_ ;_ @_ "/>
    <numFmt numFmtId="42" formatCode="_ &quot;￥&quot;* #,##0_ ;_ &quot;￥&quot;* \-#,##0_ ;_ &quot;￥&quot;* &quot;-&quot;_ ;_ @_ "/>
    <numFmt numFmtId="177" formatCode="#,##0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name val="Arial Unicode MS"/>
      <charset val="134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2" fillId="10" borderId="4" applyNumberFormat="0" applyAlignment="0" applyProtection="0">
      <alignment vertical="center"/>
    </xf>
    <xf numFmtId="0" fontId="11" fillId="10" borderId="3" applyNumberFormat="0" applyAlignment="0" applyProtection="0">
      <alignment vertical="center"/>
    </xf>
    <xf numFmtId="0" fontId="22" fillId="26" borderId="8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77" fontId="0" fillId="0" borderId="0" xfId="0" applyNumberFormat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177" fontId="4" fillId="0" borderId="1" xfId="8" applyNumberFormat="1" applyFont="1" applyBorder="1" applyAlignment="1">
      <alignment horizontal="center" vertical="center"/>
    </xf>
    <xf numFmtId="176" fontId="4" fillId="0" borderId="1" xfId="8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77" fontId="4" fillId="0" borderId="1" xfId="8" applyNumberFormat="1" applyFont="1" applyBorder="1" applyAlignment="1">
      <alignment horizontal="right" vertical="center"/>
    </xf>
    <xf numFmtId="0" fontId="3" fillId="2" borderId="1" xfId="0" applyNumberFormat="1" applyFont="1" applyFill="1" applyBorder="1" applyAlignment="1" applyProtection="1">
      <alignment horizontal="left" vertical="center"/>
    </xf>
    <xf numFmtId="177" fontId="3" fillId="2" borderId="1" xfId="0" applyNumberFormat="1" applyFont="1" applyFill="1" applyBorder="1" applyAlignment="1" applyProtection="1">
      <alignment horizontal="right" vertical="center"/>
    </xf>
    <xf numFmtId="176" fontId="5" fillId="0" borderId="1" xfId="8" applyNumberFormat="1" applyFont="1" applyBorder="1" applyAlignment="1">
      <alignment vertical="center"/>
    </xf>
    <xf numFmtId="0" fontId="0" fillId="0" borderId="2" xfId="0" applyBorder="1">
      <alignment vertical="center"/>
    </xf>
    <xf numFmtId="177" fontId="0" fillId="0" borderId="2" xfId="0" applyNumberForma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2"/>
  <sheetViews>
    <sheetView tabSelected="1" topLeftCell="A76" workbookViewId="0">
      <selection activeCell="A28" sqref="A28"/>
    </sheetView>
  </sheetViews>
  <sheetFormatPr defaultColWidth="9" defaultRowHeight="13.5" outlineLevelCol="2"/>
  <cols>
    <col min="1" max="1" width="50.625" customWidth="1"/>
    <col min="2" max="2" width="16.75" style="1" customWidth="1"/>
    <col min="3" max="3" width="14.625" customWidth="1"/>
  </cols>
  <sheetData>
    <row r="1" ht="35.1" customHeight="1" spans="1:3">
      <c r="A1" s="2" t="s">
        <v>0</v>
      </c>
      <c r="B1" s="3"/>
      <c r="C1" s="2"/>
    </row>
    <row r="2" ht="18" customHeight="1" spans="1:3">
      <c r="A2" s="4"/>
      <c r="B2" s="5"/>
      <c r="C2" s="6" t="s">
        <v>1</v>
      </c>
    </row>
    <row r="3" ht="18" customHeight="1" spans="1:3">
      <c r="A3" s="7" t="s">
        <v>2</v>
      </c>
      <c r="B3" s="8" t="s">
        <v>3</v>
      </c>
      <c r="C3" s="9" t="s">
        <v>4</v>
      </c>
    </row>
    <row r="4" ht="18" customHeight="1" spans="1:3">
      <c r="A4" s="10" t="s">
        <v>5</v>
      </c>
      <c r="B4" s="11">
        <v>4306</v>
      </c>
      <c r="C4" s="9"/>
    </row>
    <row r="5" ht="18" customHeight="1" spans="1:3">
      <c r="A5" s="12" t="s">
        <v>6</v>
      </c>
      <c r="B5" s="13">
        <v>174</v>
      </c>
      <c r="C5" s="14"/>
    </row>
    <row r="6" ht="18" customHeight="1" spans="1:3">
      <c r="A6" s="12" t="s">
        <v>7</v>
      </c>
      <c r="B6" s="13">
        <v>126</v>
      </c>
      <c r="C6" s="14"/>
    </row>
    <row r="7" ht="18" customHeight="1" spans="1:3">
      <c r="A7" s="12" t="s">
        <v>8</v>
      </c>
      <c r="B7" s="13">
        <v>4551</v>
      </c>
      <c r="C7" s="14"/>
    </row>
    <row r="8" ht="18" customHeight="1" spans="1:3">
      <c r="A8" s="12" t="s">
        <v>9</v>
      </c>
      <c r="B8" s="13">
        <v>18</v>
      </c>
      <c r="C8" s="14"/>
    </row>
    <row r="9" ht="18" customHeight="1" spans="1:3">
      <c r="A9" s="12" t="s">
        <v>10</v>
      </c>
      <c r="B9" s="13">
        <v>-563</v>
      </c>
      <c r="C9" s="14"/>
    </row>
    <row r="10" ht="18" customHeight="1" spans="1:3">
      <c r="A10" s="12" t="s">
        <v>11</v>
      </c>
      <c r="B10" s="13">
        <v>0</v>
      </c>
      <c r="C10" s="14"/>
    </row>
    <row r="11" ht="18" customHeight="1" spans="1:3">
      <c r="A11" s="12" t="s">
        <v>12</v>
      </c>
      <c r="B11" s="13">
        <v>278639</v>
      </c>
      <c r="C11" s="14"/>
    </row>
    <row r="12" ht="18" customHeight="1" spans="1:3">
      <c r="A12" s="12" t="s">
        <v>13</v>
      </c>
      <c r="B12" s="13">
        <v>0</v>
      </c>
      <c r="C12" s="14"/>
    </row>
    <row r="13" ht="18" customHeight="1" spans="1:3">
      <c r="A13" s="12" t="s">
        <v>14</v>
      </c>
      <c r="B13" s="13">
        <v>48408</v>
      </c>
      <c r="C13" s="14"/>
    </row>
    <row r="14" ht="18" customHeight="1" spans="1:3">
      <c r="A14" s="12" t="s">
        <v>15</v>
      </c>
      <c r="B14" s="13">
        <v>38625</v>
      </c>
      <c r="C14" s="14"/>
    </row>
    <row r="15" ht="18" customHeight="1" spans="1:3">
      <c r="A15" s="12" t="s">
        <v>16</v>
      </c>
      <c r="B15" s="13">
        <v>9987</v>
      </c>
      <c r="C15" s="14"/>
    </row>
    <row r="16" ht="18" customHeight="1" spans="1:3">
      <c r="A16" s="12" t="s">
        <v>17</v>
      </c>
      <c r="B16" s="13">
        <v>7427</v>
      </c>
      <c r="C16" s="14"/>
    </row>
    <row r="17" ht="18" customHeight="1" spans="1:3">
      <c r="A17" s="12" t="s">
        <v>18</v>
      </c>
      <c r="B17" s="13">
        <v>0</v>
      </c>
      <c r="C17" s="14"/>
    </row>
    <row r="18" ht="18" customHeight="1" spans="1:3">
      <c r="A18" s="12" t="s">
        <v>19</v>
      </c>
      <c r="B18" s="13">
        <v>6329</v>
      </c>
      <c r="C18" s="14"/>
    </row>
    <row r="19" ht="18" customHeight="1" spans="1:3">
      <c r="A19" s="12" t="s">
        <v>20</v>
      </c>
      <c r="B19" s="13">
        <v>646</v>
      </c>
      <c r="C19" s="14"/>
    </row>
    <row r="20" ht="18" customHeight="1" spans="1:3">
      <c r="A20" s="12" t="s">
        <v>21</v>
      </c>
      <c r="B20" s="13">
        <v>37086</v>
      </c>
      <c r="C20" s="14"/>
    </row>
    <row r="21" ht="18" customHeight="1" spans="1:3">
      <c r="A21" s="12" t="s">
        <v>22</v>
      </c>
      <c r="B21" s="13">
        <v>0</v>
      </c>
      <c r="C21" s="14"/>
    </row>
    <row r="22" ht="18" customHeight="1" spans="1:3">
      <c r="A22" s="12" t="s">
        <v>23</v>
      </c>
      <c r="B22" s="13">
        <v>25</v>
      </c>
      <c r="C22" s="14"/>
    </row>
    <row r="23" ht="18" customHeight="1" spans="1:3">
      <c r="A23" s="12" t="s">
        <v>24</v>
      </c>
      <c r="B23" s="13">
        <v>0</v>
      </c>
      <c r="C23" s="14"/>
    </row>
    <row r="24" ht="18" customHeight="1" spans="1:3">
      <c r="A24" s="12" t="s">
        <v>25</v>
      </c>
      <c r="B24" s="13">
        <v>5430</v>
      </c>
      <c r="C24" s="14"/>
    </row>
    <row r="25" ht="18" customHeight="1" spans="1:3">
      <c r="A25" s="12" t="s">
        <v>26</v>
      </c>
      <c r="B25" s="13">
        <v>0</v>
      </c>
      <c r="C25" s="14"/>
    </row>
    <row r="26" ht="18" customHeight="1" spans="1:3">
      <c r="A26" s="12" t="s">
        <v>27</v>
      </c>
      <c r="B26" s="13">
        <v>0</v>
      </c>
      <c r="C26" s="14"/>
    </row>
    <row r="27" ht="18" customHeight="1" spans="1:3">
      <c r="A27" s="12" t="s">
        <v>28</v>
      </c>
      <c r="B27" s="13">
        <v>0</v>
      </c>
      <c r="C27" s="14"/>
    </row>
    <row r="28" ht="18" customHeight="1" spans="1:3">
      <c r="A28" s="12" t="s">
        <v>29</v>
      </c>
      <c r="B28" s="13">
        <v>1896</v>
      </c>
      <c r="C28" s="14"/>
    </row>
    <row r="29" ht="18" customHeight="1" spans="1:3">
      <c r="A29" s="12" t="s">
        <v>30</v>
      </c>
      <c r="B29" s="13">
        <v>9408</v>
      </c>
      <c r="C29" s="14"/>
    </row>
    <row r="30" ht="18" customHeight="1" spans="1:3">
      <c r="A30" s="12" t="s">
        <v>31</v>
      </c>
      <c r="B30" s="13">
        <v>0</v>
      </c>
      <c r="C30" s="14"/>
    </row>
    <row r="31" ht="18" customHeight="1" spans="1:3">
      <c r="A31" s="12" t="s">
        <v>32</v>
      </c>
      <c r="B31" s="13">
        <v>1163</v>
      </c>
      <c r="C31" s="14"/>
    </row>
    <row r="32" ht="18" customHeight="1" spans="1:3">
      <c r="A32" s="12" t="s">
        <v>33</v>
      </c>
      <c r="B32" s="13">
        <v>30364</v>
      </c>
      <c r="C32" s="14"/>
    </row>
    <row r="33" ht="18" customHeight="1" spans="1:3">
      <c r="A33" s="12" t="s">
        <v>34</v>
      </c>
      <c r="B33" s="13">
        <v>7071</v>
      </c>
      <c r="C33" s="14"/>
    </row>
    <row r="34" ht="18" customHeight="1" spans="1:3">
      <c r="A34" s="12" t="s">
        <v>35</v>
      </c>
      <c r="B34" s="13">
        <v>10868</v>
      </c>
      <c r="C34" s="14"/>
    </row>
    <row r="35" ht="18" customHeight="1" spans="1:3">
      <c r="A35" s="12" t="s">
        <v>36</v>
      </c>
      <c r="B35" s="13">
        <v>0</v>
      </c>
      <c r="C35" s="14"/>
    </row>
    <row r="36" ht="18" customHeight="1" spans="1:3">
      <c r="A36" s="12" t="s">
        <v>37</v>
      </c>
      <c r="B36" s="13">
        <v>57699</v>
      </c>
      <c r="C36" s="14"/>
    </row>
    <row r="37" ht="18" customHeight="1" spans="1:3">
      <c r="A37" s="12" t="s">
        <v>38</v>
      </c>
      <c r="B37" s="13">
        <v>4295</v>
      </c>
      <c r="C37" s="14"/>
    </row>
    <row r="38" ht="18" customHeight="1" spans="1:3">
      <c r="A38" s="12" t="s">
        <v>39</v>
      </c>
      <c r="B38" s="13">
        <v>0</v>
      </c>
      <c r="C38" s="14"/>
    </row>
    <row r="39" ht="18" customHeight="1" spans="1:3">
      <c r="A39" s="12" t="s">
        <v>40</v>
      </c>
      <c r="B39" s="13">
        <v>0</v>
      </c>
      <c r="C39" s="14"/>
    </row>
    <row r="40" ht="18" customHeight="1" spans="1:3">
      <c r="A40" s="12" t="s">
        <v>41</v>
      </c>
      <c r="B40" s="13">
        <v>0</v>
      </c>
      <c r="C40" s="14"/>
    </row>
    <row r="41" ht="18" customHeight="1" spans="1:3">
      <c r="A41" s="12" t="s">
        <v>42</v>
      </c>
      <c r="B41" s="13">
        <v>0</v>
      </c>
      <c r="C41" s="14"/>
    </row>
    <row r="42" ht="18" customHeight="1" spans="1:3">
      <c r="A42" s="12" t="s">
        <v>43</v>
      </c>
      <c r="B42" s="13">
        <v>2097</v>
      </c>
      <c r="C42" s="14"/>
    </row>
    <row r="43" ht="18" customHeight="1" spans="1:3">
      <c r="A43" s="12" t="s">
        <v>44</v>
      </c>
      <c r="B43" s="13">
        <v>0</v>
      </c>
      <c r="C43" s="14"/>
    </row>
    <row r="44" ht="18" customHeight="1" spans="1:3">
      <c r="A44" s="12" t="s">
        <v>45</v>
      </c>
      <c r="B44" s="13">
        <v>0</v>
      </c>
      <c r="C44" s="14"/>
    </row>
    <row r="45" ht="18" customHeight="1" spans="1:3">
      <c r="A45" s="12" t="s">
        <v>46</v>
      </c>
      <c r="B45" s="13">
        <v>0</v>
      </c>
      <c r="C45" s="14"/>
    </row>
    <row r="46" ht="18" customHeight="1" spans="1:3">
      <c r="A46" s="12" t="s">
        <v>47</v>
      </c>
      <c r="B46" s="13">
        <v>-251</v>
      </c>
      <c r="C46" s="14"/>
    </row>
    <row r="47" ht="18" customHeight="1" spans="1:3">
      <c r="A47" s="12" t="s">
        <v>48</v>
      </c>
      <c r="B47" s="13">
        <v>331</v>
      </c>
      <c r="C47" s="14"/>
    </row>
    <row r="48" ht="18" customHeight="1" spans="1:3">
      <c r="A48" s="12" t="s">
        <v>49</v>
      </c>
      <c r="B48" s="13">
        <v>0</v>
      </c>
      <c r="C48" s="14"/>
    </row>
    <row r="49" ht="18" customHeight="1" spans="1:3">
      <c r="A49" s="12" t="s">
        <v>50</v>
      </c>
      <c r="B49" s="13">
        <v>-265</v>
      </c>
      <c r="C49" s="14"/>
    </row>
    <row r="50" ht="18" customHeight="1" spans="1:3">
      <c r="A50" s="12" t="s">
        <v>51</v>
      </c>
      <c r="B50" s="13">
        <f>B56+B59+B62+B64+B69+B71+B74+B76+B84+B85+B88+B92+B93+B96+B98+B99+B101</f>
        <v>17382</v>
      </c>
      <c r="C50" s="14"/>
    </row>
    <row r="51" ht="18" customHeight="1" spans="1:3">
      <c r="A51" s="12" t="s">
        <v>52</v>
      </c>
      <c r="B51" s="13">
        <v>0</v>
      </c>
      <c r="C51" s="14"/>
    </row>
    <row r="52" ht="18" customHeight="1" spans="1:3">
      <c r="A52" s="12" t="s">
        <v>53</v>
      </c>
      <c r="B52" s="13">
        <v>0</v>
      </c>
      <c r="C52" s="14"/>
    </row>
    <row r="53" ht="18" customHeight="1" spans="1:3">
      <c r="A53" s="12" t="s">
        <v>54</v>
      </c>
      <c r="B53" s="13">
        <v>0</v>
      </c>
      <c r="C53" s="14"/>
    </row>
    <row r="54" ht="18" customHeight="1" spans="1:3">
      <c r="A54" s="12" t="s">
        <v>55</v>
      </c>
      <c r="B54" s="13">
        <v>0</v>
      </c>
      <c r="C54" s="14"/>
    </row>
    <row r="55" ht="18" customHeight="1" spans="1:3">
      <c r="A55" s="12" t="s">
        <v>56</v>
      </c>
      <c r="B55" s="13">
        <v>0</v>
      </c>
      <c r="C55" s="14"/>
    </row>
    <row r="56" ht="18" customHeight="1" spans="1:3">
      <c r="A56" s="12" t="s">
        <v>57</v>
      </c>
      <c r="B56" s="13">
        <v>221</v>
      </c>
      <c r="C56" s="14"/>
    </row>
    <row r="57" ht="18" customHeight="1" spans="1:3">
      <c r="A57" s="12" t="s">
        <v>58</v>
      </c>
      <c r="B57" s="13">
        <v>0</v>
      </c>
      <c r="C57" s="14"/>
    </row>
    <row r="58" ht="18" customHeight="1" spans="1:3">
      <c r="A58" s="12" t="s">
        <v>59</v>
      </c>
      <c r="B58" s="13">
        <v>0</v>
      </c>
      <c r="C58" s="14"/>
    </row>
    <row r="59" ht="18" customHeight="1" spans="1:3">
      <c r="A59" s="12" t="s">
        <v>60</v>
      </c>
      <c r="B59" s="13">
        <v>102</v>
      </c>
      <c r="C59" s="14"/>
    </row>
    <row r="60" ht="18" customHeight="1" spans="1:3">
      <c r="A60" s="12" t="s">
        <v>61</v>
      </c>
      <c r="B60" s="13">
        <v>102</v>
      </c>
      <c r="C60" s="14"/>
    </row>
    <row r="61" ht="18" customHeight="1" spans="1:3">
      <c r="A61" s="12" t="s">
        <v>62</v>
      </c>
      <c r="B61" s="13">
        <v>0</v>
      </c>
      <c r="C61" s="14"/>
    </row>
    <row r="62" ht="18" customHeight="1" spans="1:3">
      <c r="A62" s="12" t="s">
        <v>63</v>
      </c>
      <c r="B62" s="13">
        <v>26</v>
      </c>
      <c r="C62" s="14"/>
    </row>
    <row r="63" ht="18" customHeight="1" spans="1:3">
      <c r="A63" s="12" t="s">
        <v>64</v>
      </c>
      <c r="B63" s="13">
        <v>26</v>
      </c>
      <c r="C63" s="14"/>
    </row>
    <row r="64" ht="18" customHeight="1" spans="1:3">
      <c r="A64" s="12" t="s">
        <v>65</v>
      </c>
      <c r="B64" s="13">
        <v>1547</v>
      </c>
      <c r="C64" s="14"/>
    </row>
    <row r="65" ht="18" customHeight="1" spans="1:3">
      <c r="A65" s="12" t="s">
        <v>66</v>
      </c>
      <c r="B65" s="13">
        <v>15</v>
      </c>
      <c r="C65" s="14"/>
    </row>
    <row r="66" ht="18" customHeight="1" spans="1:3">
      <c r="A66" s="12" t="s">
        <v>67</v>
      </c>
      <c r="B66" s="13">
        <v>960</v>
      </c>
      <c r="C66" s="14"/>
    </row>
    <row r="67" ht="18" customHeight="1" spans="1:3">
      <c r="A67" s="12" t="s">
        <v>68</v>
      </c>
      <c r="B67" s="13">
        <v>151</v>
      </c>
      <c r="C67" s="14"/>
    </row>
    <row r="68" ht="18" customHeight="1" spans="1:3">
      <c r="A68" s="12" t="s">
        <v>69</v>
      </c>
      <c r="B68" s="13">
        <v>421</v>
      </c>
      <c r="C68" s="14"/>
    </row>
    <row r="69" ht="18" customHeight="1" spans="1:3">
      <c r="A69" s="12" t="s">
        <v>70</v>
      </c>
      <c r="B69" s="13">
        <v>168</v>
      </c>
      <c r="C69" s="14"/>
    </row>
    <row r="70" ht="18" customHeight="1" spans="1:3">
      <c r="A70" s="12" t="s">
        <v>71</v>
      </c>
      <c r="B70" s="13">
        <v>168</v>
      </c>
      <c r="C70" s="14"/>
    </row>
    <row r="71" ht="18" customHeight="1" spans="1:3">
      <c r="A71" s="12" t="s">
        <v>72</v>
      </c>
      <c r="B71" s="13">
        <v>2197</v>
      </c>
      <c r="C71" s="14"/>
    </row>
    <row r="72" ht="18" customHeight="1" spans="1:3">
      <c r="A72" s="12" t="s">
        <v>73</v>
      </c>
      <c r="B72" s="13">
        <v>2197</v>
      </c>
      <c r="C72" s="14"/>
    </row>
    <row r="73" ht="18" customHeight="1" spans="1:3">
      <c r="A73" s="12" t="s">
        <v>74</v>
      </c>
      <c r="B73" s="13">
        <v>0</v>
      </c>
      <c r="C73" s="14"/>
    </row>
    <row r="74" ht="18" customHeight="1" spans="1:3">
      <c r="A74" s="12" t="s">
        <v>75</v>
      </c>
      <c r="B74" s="13">
        <v>480</v>
      </c>
      <c r="C74" s="14"/>
    </row>
    <row r="75" ht="18" customHeight="1" spans="1:3">
      <c r="A75" s="12" t="s">
        <v>76</v>
      </c>
      <c r="B75" s="13">
        <v>480</v>
      </c>
      <c r="C75" s="14"/>
    </row>
    <row r="76" ht="18" customHeight="1" spans="1:3">
      <c r="A76" s="12" t="s">
        <v>77</v>
      </c>
      <c r="B76" s="13">
        <v>9555</v>
      </c>
      <c r="C76" s="14"/>
    </row>
    <row r="77" ht="18" customHeight="1" spans="1:3">
      <c r="A77" s="12" t="s">
        <v>78</v>
      </c>
      <c r="B77" s="13">
        <v>736</v>
      </c>
      <c r="C77" s="14"/>
    </row>
    <row r="78" ht="18" customHeight="1" spans="1:3">
      <c r="A78" s="12" t="s">
        <v>79</v>
      </c>
      <c r="B78" s="13">
        <v>800</v>
      </c>
      <c r="C78" s="14"/>
    </row>
    <row r="79" ht="18" customHeight="1" spans="1:3">
      <c r="A79" s="12" t="s">
        <v>80</v>
      </c>
      <c r="B79" s="13">
        <v>78</v>
      </c>
      <c r="C79" s="14"/>
    </row>
    <row r="80" ht="18" customHeight="1" spans="1:3">
      <c r="A80" s="12" t="s">
        <v>81</v>
      </c>
      <c r="B80" s="13">
        <v>7920</v>
      </c>
      <c r="C80" s="14"/>
    </row>
    <row r="81" ht="18" customHeight="1" spans="1:3">
      <c r="A81" s="12" t="s">
        <v>82</v>
      </c>
      <c r="B81" s="13">
        <v>0</v>
      </c>
      <c r="C81" s="14"/>
    </row>
    <row r="82" ht="18" customHeight="1" spans="1:3">
      <c r="A82" s="12" t="s">
        <v>83</v>
      </c>
      <c r="B82" s="13">
        <v>21</v>
      </c>
      <c r="C82" s="14"/>
    </row>
    <row r="83" ht="18" customHeight="1" spans="1:3">
      <c r="A83" s="12" t="s">
        <v>84</v>
      </c>
      <c r="B83" s="13">
        <v>0</v>
      </c>
      <c r="C83" s="14"/>
    </row>
    <row r="84" ht="18" customHeight="1" spans="1:3">
      <c r="A84" s="12" t="s">
        <v>85</v>
      </c>
      <c r="B84" s="13">
        <v>0</v>
      </c>
      <c r="C84" s="14"/>
    </row>
    <row r="85" ht="18" customHeight="1" spans="1:3">
      <c r="A85" s="12" t="s">
        <v>86</v>
      </c>
      <c r="B85" s="13">
        <v>41</v>
      </c>
      <c r="C85" s="14"/>
    </row>
    <row r="86" ht="18" customHeight="1" spans="1:3">
      <c r="A86" s="12" t="s">
        <v>87</v>
      </c>
      <c r="B86" s="13">
        <v>21</v>
      </c>
      <c r="C86" s="14"/>
    </row>
    <row r="87" ht="18" customHeight="1" spans="1:3">
      <c r="A87" s="12" t="s">
        <v>88</v>
      </c>
      <c r="B87" s="13">
        <v>20</v>
      </c>
      <c r="C87" s="14"/>
    </row>
    <row r="88" ht="18" customHeight="1" spans="1:3">
      <c r="A88" s="12" t="s">
        <v>89</v>
      </c>
      <c r="B88" s="13">
        <v>272</v>
      </c>
      <c r="C88" s="14"/>
    </row>
    <row r="89" ht="18" customHeight="1" spans="1:3">
      <c r="A89" s="12" t="s">
        <v>90</v>
      </c>
      <c r="B89" s="13">
        <v>214</v>
      </c>
      <c r="C89" s="14"/>
    </row>
    <row r="90" ht="18" customHeight="1" spans="1:3">
      <c r="A90" s="12" t="s">
        <v>91</v>
      </c>
      <c r="B90" s="13">
        <v>58</v>
      </c>
      <c r="C90" s="14"/>
    </row>
    <row r="91" ht="18" customHeight="1" spans="1:3">
      <c r="A91" s="12" t="s">
        <v>92</v>
      </c>
      <c r="B91" s="13">
        <v>0</v>
      </c>
      <c r="C91" s="14"/>
    </row>
    <row r="92" ht="18" customHeight="1" spans="1:3">
      <c r="A92" s="12" t="s">
        <v>93</v>
      </c>
      <c r="B92" s="13">
        <v>71</v>
      </c>
      <c r="C92" s="14"/>
    </row>
    <row r="93" ht="18" customHeight="1" spans="1:3">
      <c r="A93" s="12" t="s">
        <v>94</v>
      </c>
      <c r="B93" s="13">
        <v>0</v>
      </c>
      <c r="C93" s="14"/>
    </row>
    <row r="94" ht="18" customHeight="1" spans="1:3">
      <c r="A94" s="12" t="s">
        <v>95</v>
      </c>
      <c r="B94" s="13">
        <v>0</v>
      </c>
      <c r="C94" s="14"/>
    </row>
    <row r="95" ht="18" customHeight="1" spans="1:3">
      <c r="A95" s="12" t="s">
        <v>96</v>
      </c>
      <c r="B95" s="13">
        <v>0</v>
      </c>
      <c r="C95" s="14"/>
    </row>
    <row r="96" ht="18" customHeight="1" spans="1:3">
      <c r="A96" s="12" t="s">
        <v>97</v>
      </c>
      <c r="B96" s="13">
        <v>1087</v>
      </c>
      <c r="C96" s="14"/>
    </row>
    <row r="97" ht="18" customHeight="1" spans="1:3">
      <c r="A97" s="12" t="s">
        <v>98</v>
      </c>
      <c r="B97" s="13">
        <v>1087</v>
      </c>
      <c r="C97" s="14"/>
    </row>
    <row r="98" ht="18" customHeight="1" spans="1:3">
      <c r="A98" s="12" t="s">
        <v>99</v>
      </c>
      <c r="B98" s="13">
        <v>0</v>
      </c>
      <c r="C98" s="14"/>
    </row>
    <row r="99" ht="18" customHeight="1" spans="1:3">
      <c r="A99" s="12" t="s">
        <v>100</v>
      </c>
      <c r="B99" s="13">
        <v>865</v>
      </c>
      <c r="C99" s="14"/>
    </row>
    <row r="100" ht="18" customHeight="1" spans="1:3">
      <c r="A100" s="12" t="s">
        <v>101</v>
      </c>
      <c r="B100" s="13">
        <v>865</v>
      </c>
      <c r="C100" s="14"/>
    </row>
    <row r="101" ht="17.25" customHeight="1" spans="1:3">
      <c r="A101" s="12" t="s">
        <v>102</v>
      </c>
      <c r="B101" s="13">
        <v>750</v>
      </c>
      <c r="C101" s="14"/>
    </row>
    <row r="102" ht="22" customHeight="1" spans="1:3">
      <c r="A102" s="15" t="s">
        <v>103</v>
      </c>
      <c r="B102" s="16">
        <v>750</v>
      </c>
      <c r="C102" s="15"/>
    </row>
  </sheetData>
  <mergeCells count="1">
    <mergeCell ref="A1:C1"/>
  </mergeCells>
  <pageMargins left="0.66875" right="0.66875" top="0.590277777777778" bottom="0.432638888888889" header="0.314583333333333" footer="0.314583333333333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2023年蛟河市一般公共预算税收返还和转移支付决算表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2024-05-28T08:49:24Z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572DE70354684FB6A5CFAC22DF1ECA55</vt:lpwstr>
  </property>
  <property fmtid="{D5CDD505-2E9C-101B-9397-08002B2CF9AE}" pid="3" name="KSOProductBuildVer">
    <vt:lpwstr>2052-11.1.0.11744</vt:lpwstr>
  </property>
</Properties>
</file>