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42" firstSheet="1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'!$A$1:$H$28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<sst xmlns="http://schemas.openxmlformats.org/spreadsheetml/2006/main" count="296" uniqueCount="199">
  <si>
    <t>蛟河市城市管理行政执法局（汇总）预算表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</si>
  <si>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</si>
  <si>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</si>
  <si>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</si>
  <si>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</si>
  <si>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</si>
  <si>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</si>
  <si>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</si>
  <si>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</si>
  <si>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</si>
  <si>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</si>
  <si>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</si>
  <si>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</si>
  <si>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</si>
  <si>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</si>
  <si>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</si>
  <si>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</si>
  <si>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</si>
  <si>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</si>
  <si>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</si>
  <si>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</si>
  <si>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</si>
  <si>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</si>
  <si>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</si>
  <si>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</si>
  <si>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</si>
  <si>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</si>
  <si>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</si>
  <si>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</si>
  <si>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</si>
  <si>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</si>
  <si>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</si>
  <si>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</si>
  <si>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</si>
  <si>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</si>
  <si>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</si>
  <si>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</si>
  <si>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</si>
  <si>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</si>
  <si>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</si>
  <si>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</si>
  <si>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</si>
  <si>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</si>
  <si>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</si>
  <si>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</si>
  <si>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</si>
  <si>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</si>
  <si>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</si>
  <si>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</si>
  <si>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</si>
  <si>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</si>
  <si>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</si>
  <si>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</si>
  <si>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</si>
  <si>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</si>
  <si>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</si>
  <si>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</si>
  <si>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</si>
  <si>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</si>
  <si>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</si>
  <si>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</si>
  <si>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</si>
  <si>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</si>
  <si>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</si>
  <si>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</si>
  <si>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</si>
  <si>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</si>
  <si>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</si>
  <si>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306</t>
  </si>
  <si>
    <t>蛟河市城市管理行政执法局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</si>
  <si>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</si>
  <si>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</si>
  <si>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</si>
  <si>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</si>
  <si>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</si>
  <si>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</si>
  <si>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</si>
  <si>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</si>
  <si>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</si>
  <si>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</si>
  <si>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</si>
  <si>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</si>
  <si>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</si>
  <si>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</si>
  <si>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</si>
  <si>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</si>
  <si>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</si>
  <si>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</si>
  <si>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</si>
  <si>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</si>
  <si>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212</t>
  </si>
  <si>
    <t>城乡社区支出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</si>
  <si>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</si>
  <si>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</si>
  <si>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</si>
  <si>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</si>
  <si>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</si>
  <si>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</si>
  <si>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</si>
  <si>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</si>
  <si>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</si>
  <si>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</si>
  <si>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</si>
  <si>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</si>
  <si>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</si>
  <si>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</si>
  <si>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</si>
  <si>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</si>
  <si>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</si>
  <si>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</si>
  <si>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</si>
  <si>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</si>
  <si>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</si>
  <si>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</si>
  <si>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</si>
  <si>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</si>
  <si>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</si>
  <si>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</si>
  <si>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</si>
  <si>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</si>
  <si>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</si>
  <si>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</si>
  <si>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</si>
  <si>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</si>
  <si>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</si>
  <si>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</si>
  <si>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</si>
  <si>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</si>
  <si>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</si>
  <si>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</si>
  <si>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</si>
  <si>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</si>
  <si>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</si>
  <si>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</si>
  <si>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</si>
  <si>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</si>
  <si>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</si>
  <si>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</si>
  <si>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</si>
  <si>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工资福利支出</t>
  </si>
  <si>
    <t>基本工资</t>
  </si>
  <si>
    <t>津贴补贴</t>
  </si>
  <si>
    <t>奖金</t>
  </si>
  <si>
    <t>绩效工资</t>
  </si>
  <si>
    <t>机关事业单位基本养老保险缴费</t>
  </si>
  <si>
    <t>职工基本养老保险缴费</t>
  </si>
  <si>
    <t>其他社会保障缴费</t>
  </si>
  <si>
    <t>住房公积金</t>
  </si>
  <si>
    <t>商品和服务支出</t>
  </si>
  <si>
    <t>办公费</t>
  </si>
  <si>
    <t>电费</t>
  </si>
  <si>
    <t>取暖费</t>
  </si>
  <si>
    <t>差旅费</t>
  </si>
  <si>
    <t>劳务费</t>
  </si>
  <si>
    <t>工会经费</t>
  </si>
  <si>
    <t>福利费</t>
  </si>
  <si>
    <t>其他交通费用</t>
  </si>
  <si>
    <t>30231</t>
  </si>
  <si>
    <t>公务用车运行维护费</t>
  </si>
  <si>
    <t>对个人和家庭补助</t>
  </si>
  <si>
    <t>其他对个人和家庭补助</t>
  </si>
  <si>
    <t>其他商品和服务支出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</si>
  <si>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</si>
  <si>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</si>
  <si>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</si>
  <si>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</si>
  <si>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</si>
  <si>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</si>
  <si>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</si>
  <si>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</si>
  <si>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</si>
  <si>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</si>
  <si>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2、“2024年预算数”的实有人员</t>
    </r>
    <r>
      <rPr>
        <u/>
        <sz val="9"/>
        <rFont val="宋体"/>
        <charset val="134"/>
      </rPr>
      <t xml:space="preserve"> 40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40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</si>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</sst>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SimSun"/>
      <charset val="134"/>
    </font>
    <font>
      <sz val="8"/>
      <name val="Arial"/>
      <charset val="0"/>
    </font>
    <font>
      <sz val="8"/>
      <name val="华文细黑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3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0" fillId="0" borderId="9" xfId="0" applyBorder="1"/>
    <xf numFmtId="0" fontId="0" fillId="0" borderId="10" xfId="0" applyBorder="1"/>
    <xf numFmtId="0" fontId="7" fillId="0" borderId="8" xfId="0" applyFont="1" applyFill="1" applyBorder="1" applyAlignment="1">
      <alignment horizontal="left" vertical="center" wrapText="1"/>
    </xf>
    <xf numFmtId="177" fontId="7" fillId="0" borderId="8" xfId="0" applyNumberFormat="1" applyFont="1" applyFill="1" applyBorder="1" applyAlignment="1">
      <alignment horizontal="right" vertical="center" wrapText="1"/>
    </xf>
    <xf numFmtId="177" fontId="7" fillId="0" borderId="8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8" fillId="2" borderId="11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2" workbookViewId="0">
      <selection activeCell="A20" sqref="A20"/>
    </sheetView>
  </sheetViews>
  <sheetFormatPr defaultColWidth="9" defaultRowHeight="11.25"/>
  <cols>
    <col min="1" max="1" width="175.5" customWidth="1"/>
  </cols>
  <sheetData>
    <row r="1" ht="14.25" customHeight="1" spans="1:1">
      <c r="A1" s="130"/>
    </row>
    <row r="2" ht="78.75" customHeight="1"/>
    <row r="3" ht="69.75" customHeight="1"/>
    <row r="4" ht="53.25" customHeight="1" spans="1:1">
      <c r="A4" s="131" t="s">
        <v>0</v>
      </c>
    </row>
    <row r="5" ht="64.5" customHeight="1" spans="1:1">
      <c r="A5" s="131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87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7" workbookViewId="0">
      <selection activeCell="D12" sqref="D12:D2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5" customWidth="1"/>
    <col min="4" max="4" width="40.8333333333333" style="116" customWidth="1"/>
    <col min="5" max="164" width="9" style="27" customWidth="1"/>
    <col min="165" max="16384" width="9.16666666666667" style="27"/>
  </cols>
  <sheetData>
    <row r="1" s="85" customFormat="1" ht="59.25" customHeight="1" spans="1:4">
      <c r="A1" s="55" t="s">
        <v>1</v>
      </c>
      <c r="B1" s="117"/>
      <c r="C1" s="118"/>
      <c r="D1" s="117"/>
    </row>
    <row r="2" s="85" customFormat="1" ht="17.25" customHeight="1" spans="1:4">
      <c r="A2" s="119"/>
      <c r="B2" s="30"/>
      <c r="C2" s="115"/>
      <c r="D2" s="30" t="s">
        <v>2</v>
      </c>
    </row>
    <row r="3" s="85" customFormat="1" ht="20.25" customHeight="1" spans="1:4">
      <c r="A3" s="37" t="s">
        <v>3</v>
      </c>
      <c r="B3" s="37"/>
      <c r="C3" s="37" t="s">
        <v>4</v>
      </c>
      <c r="D3" s="37"/>
    </row>
    <row r="4" s="85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5" customFormat="1" ht="20.25" customHeight="1" spans="1:5">
      <c r="A5" s="120" t="s">
        <v>8</v>
      </c>
      <c r="B5" s="88">
        <v>2496.5</v>
      </c>
      <c r="C5" s="121" t="s">
        <v>9</v>
      </c>
      <c r="D5" s="122"/>
      <c r="E5" s="27"/>
    </row>
    <row r="6" s="85" customFormat="1" ht="20.25" customHeight="1" spans="1:5">
      <c r="A6" s="120" t="s">
        <v>10</v>
      </c>
      <c r="B6" s="88">
        <v>2496.5</v>
      </c>
      <c r="C6" s="121" t="s">
        <v>11</v>
      </c>
      <c r="D6" s="123"/>
      <c r="E6" s="27"/>
    </row>
    <row r="7" s="85" customFormat="1" ht="20.25" customHeight="1" spans="1:5">
      <c r="A7" s="120" t="s">
        <v>12</v>
      </c>
      <c r="B7" s="93"/>
      <c r="C7" s="121" t="s">
        <v>13</v>
      </c>
      <c r="D7" s="92"/>
      <c r="E7" s="27"/>
    </row>
    <row r="8" s="85" customFormat="1" ht="20.25" customHeight="1" spans="1:5">
      <c r="A8" s="120" t="s">
        <v>14</v>
      </c>
      <c r="B8" s="93"/>
      <c r="C8" s="121" t="s">
        <v>15</v>
      </c>
      <c r="D8" s="92"/>
      <c r="E8" s="27"/>
    </row>
    <row r="9" s="85" customFormat="1" ht="20.25" customHeight="1" spans="1:5">
      <c r="A9" s="120" t="s">
        <v>16</v>
      </c>
      <c r="B9" s="93"/>
      <c r="C9" s="121" t="s">
        <v>17</v>
      </c>
      <c r="D9" s="124"/>
      <c r="E9" s="27"/>
    </row>
    <row r="10" s="85" customFormat="1" ht="20.25" customHeight="1" spans="1:5">
      <c r="A10" s="120" t="s">
        <v>18</v>
      </c>
      <c r="B10" s="93"/>
      <c r="C10" s="121" t="s">
        <v>19</v>
      </c>
      <c r="D10" s="93"/>
      <c r="E10" s="27"/>
    </row>
    <row r="11" s="85" customFormat="1" ht="20.25" customHeight="1" spans="1:5">
      <c r="A11" s="120" t="s">
        <v>20</v>
      </c>
      <c r="B11" s="93"/>
      <c r="C11" s="121" t="s">
        <v>21</v>
      </c>
      <c r="D11" s="93"/>
      <c r="E11" s="27"/>
    </row>
    <row r="12" s="85" customFormat="1" ht="20.25" customHeight="1" spans="1:5">
      <c r="A12" s="120" t="s">
        <v>22</v>
      </c>
      <c r="B12" s="91"/>
      <c r="C12" s="121" t="s">
        <v>23</v>
      </c>
      <c r="D12" s="91">
        <v>264.51</v>
      </c>
      <c r="E12" s="27"/>
    </row>
    <row r="13" s="85" customFormat="1" ht="20.25" customHeight="1" spans="1:5">
      <c r="A13" s="120" t="s">
        <v>24</v>
      </c>
      <c r="B13" s="93"/>
      <c r="C13" s="121" t="s">
        <v>25</v>
      </c>
      <c r="D13" s="92"/>
      <c r="E13" s="27"/>
    </row>
    <row r="14" s="85" customFormat="1" ht="20.25" customHeight="1" spans="1:5">
      <c r="A14" s="120" t="s">
        <v>26</v>
      </c>
      <c r="B14" s="93"/>
      <c r="C14" s="121" t="s">
        <v>27</v>
      </c>
      <c r="D14" s="91">
        <v>126</v>
      </c>
      <c r="E14" s="27"/>
    </row>
    <row r="15" s="85" customFormat="1" ht="20.25" customHeight="1" spans="1:5">
      <c r="A15" s="120" t="s">
        <v>28</v>
      </c>
      <c r="B15" s="93"/>
      <c r="C15" s="121" t="s">
        <v>29</v>
      </c>
      <c r="D15" s="93"/>
      <c r="E15" s="27"/>
    </row>
    <row r="16" s="85" customFormat="1" ht="20.25" customHeight="1" spans="1:5">
      <c r="A16" s="120"/>
      <c r="B16" s="93"/>
      <c r="C16" s="121" t="s">
        <v>30</v>
      </c>
      <c r="D16" s="92">
        <v>1910.75</v>
      </c>
      <c r="E16" s="27"/>
    </row>
    <row r="17" s="85" customFormat="1" ht="20.25" customHeight="1" spans="1:6">
      <c r="A17" s="120"/>
      <c r="B17" s="93"/>
      <c r="C17" s="121" t="s">
        <v>31</v>
      </c>
      <c r="D17" s="92"/>
      <c r="E17" s="27"/>
      <c r="F17" s="27"/>
    </row>
    <row r="18" s="85" customFormat="1" ht="20.25" customHeight="1" spans="1:6">
      <c r="A18" s="120"/>
      <c r="B18" s="93"/>
      <c r="C18" s="121" t="s">
        <v>32</v>
      </c>
      <c r="D18" s="92"/>
      <c r="E18" s="27"/>
      <c r="F18" s="27"/>
    </row>
    <row r="19" s="85" customFormat="1" ht="20.25" customHeight="1" spans="1:6">
      <c r="A19" s="120"/>
      <c r="B19" s="93"/>
      <c r="C19" s="121" t="s">
        <v>33</v>
      </c>
      <c r="D19" s="91"/>
      <c r="E19" s="27"/>
      <c r="F19" s="27"/>
    </row>
    <row r="20" s="85" customFormat="1" ht="20.25" customHeight="1" spans="1:5">
      <c r="A20" s="120"/>
      <c r="B20" s="93"/>
      <c r="C20" s="121" t="s">
        <v>34</v>
      </c>
      <c r="D20" s="92"/>
      <c r="E20" s="27"/>
    </row>
    <row r="21" s="85" customFormat="1" ht="20.25" customHeight="1" spans="1:5">
      <c r="A21" s="120"/>
      <c r="B21" s="93"/>
      <c r="C21" s="121" t="s">
        <v>35</v>
      </c>
      <c r="D21" s="92"/>
      <c r="E21" s="27"/>
    </row>
    <row r="22" s="85" customFormat="1" ht="20.25" customHeight="1" spans="1:5">
      <c r="A22" s="120"/>
      <c r="B22" s="93"/>
      <c r="C22" s="121" t="s">
        <v>36</v>
      </c>
      <c r="D22" s="91"/>
      <c r="E22" s="27"/>
    </row>
    <row r="23" s="85" customFormat="1" ht="20.25" customHeight="1" spans="1:5">
      <c r="A23" s="120"/>
      <c r="B23" s="93"/>
      <c r="C23" s="121" t="s">
        <v>37</v>
      </c>
      <c r="D23" s="92"/>
      <c r="E23" s="27"/>
    </row>
    <row r="24" s="85" customFormat="1" ht="20.25" customHeight="1" spans="1:5">
      <c r="A24" s="120"/>
      <c r="B24" s="93"/>
      <c r="C24" s="121" t="s">
        <v>38</v>
      </c>
      <c r="D24" s="91">
        <v>194.57</v>
      </c>
      <c r="E24" s="27"/>
    </row>
    <row r="25" s="85" customFormat="1" ht="20.25" customHeight="1" spans="1:254">
      <c r="A25" s="120"/>
      <c r="B25" s="93"/>
      <c r="C25" s="121" t="s">
        <v>39</v>
      </c>
      <c r="D25" s="92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5" customFormat="1" ht="20.25" customHeight="1" spans="1:254">
      <c r="A26" s="120"/>
      <c r="B26" s="93"/>
      <c r="C26" s="121" t="s">
        <v>40</v>
      </c>
      <c r="D26" s="9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5" customFormat="1" ht="20.25" customHeight="1" spans="1:254">
      <c r="A27" s="120"/>
      <c r="B27" s="93"/>
      <c r="C27" s="121" t="s">
        <v>41</v>
      </c>
      <c r="D27" s="9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5" customFormat="1" ht="20.25" customHeight="1" spans="1:254">
      <c r="A28" s="120"/>
      <c r="B28" s="92"/>
      <c r="C28" s="125" t="s">
        <v>42</v>
      </c>
      <c r="D28" s="9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5" customFormat="1" ht="20.25" customHeight="1" spans="1:254">
      <c r="A29" s="126" t="s">
        <v>43</v>
      </c>
      <c r="B29" s="88">
        <v>2496.5</v>
      </c>
      <c r="C29" s="127" t="s">
        <v>44</v>
      </c>
      <c r="D29" s="88">
        <v>2496.5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5" customFormat="1" ht="20.25" customHeight="1" spans="1:254">
      <c r="A30" s="120" t="s">
        <v>45</v>
      </c>
      <c r="B30" s="92"/>
      <c r="C30" s="121" t="s">
        <v>46</v>
      </c>
      <c r="D30" s="9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5" customFormat="1" ht="20.25" customHeight="1" spans="1:254">
      <c r="A31" s="128" t="s">
        <v>47</v>
      </c>
      <c r="B31" s="92"/>
      <c r="C31" s="121"/>
      <c r="D31" s="92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5" customFormat="1" ht="20.25" customHeight="1" spans="1:254">
      <c r="A32" s="128" t="s">
        <v>48</v>
      </c>
      <c r="B32" s="92"/>
      <c r="C32" s="121"/>
      <c r="D32" s="92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5" customFormat="1" ht="20.25" customHeight="1" spans="1:254">
      <c r="A33" s="129" t="s">
        <v>49</v>
      </c>
      <c r="B33" s="80">
        <v>131</v>
      </c>
      <c r="C33" s="126" t="s">
        <v>50</v>
      </c>
      <c r="D33" s="80">
        <v>2496.5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E10" sqref="E10"/>
    </sheetView>
  </sheetViews>
  <sheetFormatPr defaultColWidth="9.16666666666667" defaultRowHeight="20.1" customHeight="1"/>
  <cols>
    <col min="1" max="1" width="15.8333333333333" style="96" customWidth="1"/>
    <col min="2" max="2" width="30.8333333333333" style="97" customWidth="1"/>
    <col min="3" max="3" width="15.8333333333333" style="98" customWidth="1"/>
    <col min="4" max="5" width="15.8333333333333" style="99" customWidth="1"/>
    <col min="6" max="12" width="15.8333333333333" style="98" customWidth="1"/>
    <col min="13" max="20" width="15.8333333333333" style="97" customWidth="1"/>
    <col min="21" max="231" width="9" style="97" customWidth="1"/>
    <col min="232" max="234" width="9" customWidth="1"/>
    <col min="235" max="238" width="9.16666666666667" customWidth="1"/>
  </cols>
  <sheetData>
    <row r="1" s="94" customFormat="1" ht="54.75" customHeight="1" spans="1:20">
      <c r="A1" s="100" t="s">
        <v>51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="94" customFormat="1" customHeight="1" spans="1:20">
      <c r="A2" s="101"/>
      <c r="B2" s="101"/>
      <c r="C2" s="102"/>
      <c r="D2" s="103"/>
      <c r="E2" s="103"/>
      <c r="F2" s="104"/>
      <c r="G2" s="104"/>
      <c r="I2" s="104"/>
      <c r="J2" s="104"/>
      <c r="K2" s="104"/>
      <c r="L2" s="108"/>
      <c r="M2" s="97"/>
      <c r="O2" s="97"/>
      <c r="T2" s="73" t="s">
        <v>2</v>
      </c>
    </row>
    <row r="3" s="95" customFormat="1" ht="50" customHeight="1" spans="1:231">
      <c r="A3" s="110" t="s">
        <v>52</v>
      </c>
      <c r="B3" s="110" t="s">
        <v>53</v>
      </c>
      <c r="C3" s="110" t="s">
        <v>54</v>
      </c>
      <c r="D3" s="111" t="s">
        <v>55</v>
      </c>
      <c r="E3" s="105"/>
      <c r="F3" s="105" t="s">
        <v>55</v>
      </c>
      <c r="G3" s="105" t="s">
        <v>55</v>
      </c>
      <c r="H3" s="105" t="s">
        <v>55</v>
      </c>
      <c r="I3" s="105" t="s">
        <v>55</v>
      </c>
      <c r="J3" s="105" t="s">
        <v>55</v>
      </c>
      <c r="K3" s="105" t="s">
        <v>55</v>
      </c>
      <c r="L3" s="105" t="s">
        <v>55</v>
      </c>
      <c r="M3" s="105" t="s">
        <v>55</v>
      </c>
      <c r="N3" s="111" t="s">
        <v>56</v>
      </c>
      <c r="O3" s="105"/>
      <c r="P3" s="105" t="s">
        <v>56</v>
      </c>
      <c r="Q3" s="105" t="s">
        <v>56</v>
      </c>
      <c r="R3" s="105" t="s">
        <v>56</v>
      </c>
      <c r="S3" s="105" t="s">
        <v>56</v>
      </c>
      <c r="T3" s="105" t="s">
        <v>56</v>
      </c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</row>
    <row r="4" s="95" customFormat="1" ht="50" customHeight="1" spans="1:231">
      <c r="A4" s="112"/>
      <c r="B4" s="112"/>
      <c r="C4" s="112"/>
      <c r="D4" s="105" t="s">
        <v>57</v>
      </c>
      <c r="E4" s="105" t="s">
        <v>58</v>
      </c>
      <c r="F4" s="105" t="s">
        <v>59</v>
      </c>
      <c r="G4" s="105" t="s">
        <v>60</v>
      </c>
      <c r="H4" s="105" t="s">
        <v>61</v>
      </c>
      <c r="I4" s="105" t="s">
        <v>20</v>
      </c>
      <c r="J4" s="105" t="s">
        <v>22</v>
      </c>
      <c r="K4" s="105" t="s">
        <v>24</v>
      </c>
      <c r="L4" s="105" t="s">
        <v>26</v>
      </c>
      <c r="M4" s="105" t="s">
        <v>62</v>
      </c>
      <c r="N4" s="105" t="s">
        <v>57</v>
      </c>
      <c r="O4" s="105" t="s">
        <v>63</v>
      </c>
      <c r="P4" s="105" t="s">
        <v>64</v>
      </c>
      <c r="Q4" s="105" t="s">
        <v>65</v>
      </c>
      <c r="R4" s="105" t="s">
        <v>66</v>
      </c>
      <c r="S4" s="105" t="s">
        <v>67</v>
      </c>
      <c r="T4" s="105" t="s">
        <v>48</v>
      </c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</row>
    <row r="5" s="22" customFormat="1" customHeight="1" spans="1:20">
      <c r="A5" s="113" t="s">
        <v>68</v>
      </c>
      <c r="B5" s="114" t="s">
        <v>69</v>
      </c>
      <c r="C5" s="80">
        <v>2496.5</v>
      </c>
      <c r="D5" s="80">
        <v>2496.5</v>
      </c>
      <c r="E5" s="80">
        <v>2496.5</v>
      </c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r="6" s="22" customFormat="1" customHeight="1" spans="1:20">
      <c r="A6" s="113">
        <v>306001</v>
      </c>
      <c r="B6" s="114" t="s">
        <v>69</v>
      </c>
      <c r="C6" s="80">
        <v>2496.5</v>
      </c>
      <c r="D6" s="80">
        <v>2496.5</v>
      </c>
      <c r="E6" s="80">
        <v>2496.5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</row>
    <row r="7" s="22" customFormat="1" customHeight="1" spans="1:20">
      <c r="A7" s="113"/>
      <c r="B7" s="114"/>
      <c r="C7" s="89"/>
      <c r="D7" s="89"/>
      <c r="E7" s="89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</row>
    <row r="8" s="22" customFormat="1" customHeight="1" spans="1:20">
      <c r="A8" s="59"/>
      <c r="B8" s="59"/>
      <c r="C8" s="89"/>
      <c r="D8" s="89"/>
      <c r="E8" s="89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</row>
    <row r="9" s="22" customFormat="1" customHeight="1" spans="1:20">
      <c r="A9" s="59"/>
      <c r="B9" s="59"/>
      <c r="C9" s="89"/>
      <c r="D9" s="89"/>
      <c r="E9" s="89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</row>
    <row r="10" s="22" customFormat="1" customHeight="1" spans="1:20">
      <c r="A10" s="59"/>
      <c r="B10" s="59"/>
      <c r="C10" s="89"/>
      <c r="D10" s="89"/>
      <c r="E10" s="89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</row>
    <row r="11" s="22" customFormat="1" customHeight="1" spans="1:20">
      <c r="A11" s="59"/>
      <c r="B11" s="59"/>
      <c r="C11" s="89"/>
      <c r="D11" s="89"/>
      <c r="E11" s="89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</row>
    <row r="12" s="22" customFormat="1" customHeight="1" spans="1:20">
      <c r="A12" s="59"/>
      <c r="B12" s="59"/>
      <c r="C12" s="89"/>
      <c r="D12" s="89"/>
      <c r="E12" s="89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8"/>
  <sheetViews>
    <sheetView showGridLines="0" showZeros="0" workbookViewId="0">
      <selection activeCell="A4" sqref="A4:D14"/>
    </sheetView>
  </sheetViews>
  <sheetFormatPr defaultColWidth="9.16666666666667" defaultRowHeight="20.1" customHeight="1"/>
  <cols>
    <col min="1" max="1" width="24.8333333333333" style="96" customWidth="1"/>
    <col min="2" max="2" width="50.8333333333333" style="97" customWidth="1"/>
    <col min="3" max="3" width="20.8333333333333" style="98" customWidth="1"/>
    <col min="4" max="5" width="20.8333333333333" style="99" customWidth="1"/>
    <col min="6" max="7" width="20.8333333333333" style="98" customWidth="1"/>
    <col min="8" max="8" width="23.8333333333333" style="98" customWidth="1"/>
    <col min="9" max="11" width="12.8333333333333" style="98" customWidth="1"/>
    <col min="12" max="12" width="16.8333333333333" style="98" customWidth="1"/>
    <col min="13" max="14" width="12.8333333333333" style="97" customWidth="1"/>
    <col min="15" max="231" width="9" style="97" customWidth="1"/>
    <col min="232" max="234" width="9" customWidth="1"/>
    <col min="235" max="238" width="9.16666666666667" customWidth="1"/>
  </cols>
  <sheetData>
    <row r="1" s="94" customFormat="1" ht="54.75" customHeight="1" spans="1:14">
      <c r="A1" s="100" t="s">
        <v>70</v>
      </c>
      <c r="B1" s="100"/>
      <c r="C1" s="100"/>
      <c r="D1" s="100"/>
      <c r="E1" s="100"/>
      <c r="F1" s="100"/>
      <c r="G1" s="100"/>
      <c r="H1" s="100"/>
      <c r="I1" s="106"/>
      <c r="J1" s="106"/>
      <c r="K1" s="106"/>
      <c r="L1" s="106"/>
      <c r="M1" s="107"/>
      <c r="N1" s="107"/>
    </row>
    <row r="2" s="94" customFormat="1" customHeight="1" spans="1:15">
      <c r="A2" s="101"/>
      <c r="B2" s="101"/>
      <c r="C2" s="102"/>
      <c r="D2" s="103"/>
      <c r="E2" s="103"/>
      <c r="F2" s="104"/>
      <c r="G2" s="104"/>
      <c r="H2" s="73" t="s">
        <v>2</v>
      </c>
      <c r="I2" s="104"/>
      <c r="J2" s="104"/>
      <c r="K2" s="104"/>
      <c r="L2" s="108"/>
      <c r="M2" s="97"/>
      <c r="O2" s="97"/>
    </row>
    <row r="3" s="95" customFormat="1" customHeight="1" spans="1:231">
      <c r="A3" s="105" t="s">
        <v>71</v>
      </c>
      <c r="B3" s="105" t="s">
        <v>72</v>
      </c>
      <c r="C3" s="105" t="s">
        <v>54</v>
      </c>
      <c r="D3" s="105" t="s">
        <v>73</v>
      </c>
      <c r="E3" s="105" t="s">
        <v>74</v>
      </c>
      <c r="F3" s="105" t="s">
        <v>75</v>
      </c>
      <c r="G3" s="105" t="s">
        <v>76</v>
      </c>
      <c r="H3" s="105" t="s">
        <v>77</v>
      </c>
      <c r="I3" s="109"/>
      <c r="J3" s="109"/>
      <c r="K3" s="109"/>
      <c r="L3" s="109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</row>
    <row r="4" s="22" customFormat="1" customHeight="1" spans="1:8">
      <c r="A4" s="59"/>
      <c r="B4" s="60" t="s">
        <v>54</v>
      </c>
      <c r="C4" s="80">
        <v>2496.5</v>
      </c>
      <c r="D4" s="61">
        <v>2496.5</v>
      </c>
      <c r="E4" s="61"/>
      <c r="F4" s="61"/>
      <c r="G4" s="61"/>
      <c r="H4" s="61"/>
    </row>
    <row r="5" s="22" customFormat="1" customHeight="1" spans="1:8">
      <c r="A5" s="82" t="s">
        <v>78</v>
      </c>
      <c r="B5" s="83" t="s">
        <v>79</v>
      </c>
      <c r="C5" s="61">
        <v>264.51</v>
      </c>
      <c r="D5" s="61">
        <v>264.51</v>
      </c>
      <c r="E5" s="61"/>
      <c r="F5" s="61"/>
      <c r="G5" s="61"/>
      <c r="H5" s="61"/>
    </row>
    <row r="6" s="22" customFormat="1" customHeight="1" spans="1:8">
      <c r="A6" s="82" t="s">
        <v>80</v>
      </c>
      <c r="B6" s="83" t="s">
        <v>81</v>
      </c>
      <c r="C6" s="61">
        <v>264.51</v>
      </c>
      <c r="D6" s="61">
        <v>264.51</v>
      </c>
      <c r="E6" s="61"/>
      <c r="F6" s="61"/>
      <c r="G6" s="61"/>
      <c r="H6" s="61"/>
    </row>
    <row r="7" s="22" customFormat="1" customHeight="1" spans="1:8">
      <c r="A7" s="82" t="s">
        <v>82</v>
      </c>
      <c r="B7" s="83" t="s">
        <v>83</v>
      </c>
      <c r="C7" s="61">
        <v>264.51</v>
      </c>
      <c r="D7" s="61">
        <v>264.51</v>
      </c>
      <c r="E7" s="61"/>
      <c r="F7" s="61"/>
      <c r="G7" s="61"/>
      <c r="H7" s="61"/>
    </row>
    <row r="8" s="22" customFormat="1" customHeight="1" spans="1:8">
      <c r="A8" s="82" t="s">
        <v>84</v>
      </c>
      <c r="B8" s="83" t="s">
        <v>85</v>
      </c>
      <c r="C8" s="61">
        <v>126.66</v>
      </c>
      <c r="D8" s="61">
        <v>126.66</v>
      </c>
      <c r="E8" s="61"/>
      <c r="F8" s="61"/>
      <c r="G8" s="61"/>
      <c r="H8" s="61"/>
    </row>
    <row r="9" s="22" customFormat="1" customHeight="1" spans="1:8">
      <c r="A9" s="82" t="s">
        <v>86</v>
      </c>
      <c r="B9" s="83" t="s">
        <v>87</v>
      </c>
      <c r="C9" s="61">
        <v>126.66</v>
      </c>
      <c r="D9" s="61">
        <v>126.66</v>
      </c>
      <c r="E9" s="61"/>
      <c r="F9" s="61"/>
      <c r="G9" s="61"/>
      <c r="H9" s="61"/>
    </row>
    <row r="10" s="22" customFormat="1" customHeight="1" spans="1:8">
      <c r="A10" s="82" t="s">
        <v>88</v>
      </c>
      <c r="B10" s="83" t="s">
        <v>89</v>
      </c>
      <c r="C10" s="61">
        <v>126.66</v>
      </c>
      <c r="D10" s="61">
        <v>126.66</v>
      </c>
      <c r="E10" s="61"/>
      <c r="F10" s="61"/>
      <c r="G10" s="61"/>
      <c r="H10" s="61"/>
    </row>
    <row r="11" s="22" customFormat="1" customHeight="1" spans="1:8">
      <c r="A11" s="82" t="s">
        <v>90</v>
      </c>
      <c r="B11" s="83" t="s">
        <v>91</v>
      </c>
      <c r="C11" s="61">
        <v>1910.75</v>
      </c>
      <c r="D11" s="61">
        <v>1910.75</v>
      </c>
      <c r="E11" s="61"/>
      <c r="F11" s="61"/>
      <c r="G11" s="61"/>
      <c r="H11" s="61"/>
    </row>
    <row r="12" s="22" customFormat="1" customHeight="1" spans="1:8">
      <c r="A12" s="82" t="s">
        <v>92</v>
      </c>
      <c r="B12" s="83" t="s">
        <v>93</v>
      </c>
      <c r="C12" s="61">
        <v>194.57</v>
      </c>
      <c r="D12" s="61">
        <v>194.57</v>
      </c>
      <c r="E12" s="61"/>
      <c r="F12" s="61"/>
      <c r="G12" s="61"/>
      <c r="H12" s="61"/>
    </row>
    <row r="13" s="22" customFormat="1" customHeight="1" spans="1:8">
      <c r="A13" s="82" t="s">
        <v>94</v>
      </c>
      <c r="B13" s="83" t="s">
        <v>95</v>
      </c>
      <c r="C13" s="61">
        <v>194.57</v>
      </c>
      <c r="D13" s="61">
        <v>194.57</v>
      </c>
      <c r="E13" s="61"/>
      <c r="F13" s="61"/>
      <c r="G13" s="61"/>
      <c r="H13" s="61"/>
    </row>
    <row r="14" s="22" customFormat="1" customHeight="1" spans="1:8">
      <c r="A14" s="82" t="s">
        <v>96</v>
      </c>
      <c r="B14" s="83" t="s">
        <v>97</v>
      </c>
      <c r="C14" s="61">
        <v>194.57</v>
      </c>
      <c r="D14" s="61">
        <v>194.57</v>
      </c>
      <c r="E14" s="61"/>
      <c r="F14" s="61"/>
      <c r="G14" s="61"/>
      <c r="H14" s="61"/>
    </row>
    <row r="15" s="22" customFormat="1" customHeight="1" spans="1:8">
      <c r="A15" s="59"/>
      <c r="B15" s="59"/>
      <c r="C15" s="61"/>
      <c r="D15" s="61"/>
      <c r="E15" s="61"/>
      <c r="F15" s="61"/>
      <c r="G15" s="61"/>
      <c r="H15" s="61"/>
    </row>
    <row r="16" s="22" customFormat="1" customHeight="1" spans="1:8">
      <c r="A16" s="59"/>
      <c r="B16" s="59"/>
      <c r="C16" s="61"/>
      <c r="D16" s="61"/>
      <c r="E16" s="61"/>
      <c r="F16" s="61"/>
      <c r="G16" s="61"/>
      <c r="H16" s="61"/>
    </row>
    <row r="17" s="22" customFormat="1" customHeight="1" spans="1:8">
      <c r="A17" s="59"/>
      <c r="B17" s="59"/>
      <c r="C17" s="61"/>
      <c r="D17" s="61"/>
      <c r="E17" s="61"/>
      <c r="F17" s="61"/>
      <c r="G17" s="61"/>
      <c r="H17" s="61"/>
    </row>
    <row r="18" s="22" customFormat="1" customHeight="1" spans="1:8">
      <c r="A18" s="59"/>
      <c r="B18" s="59"/>
      <c r="C18" s="61"/>
      <c r="D18" s="61"/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  <row r="28" s="22" customFormat="1" customHeight="1" spans="1:8">
      <c r="A28" s="59"/>
      <c r="B28" s="59"/>
      <c r="C28" s="61"/>
      <c r="D28" s="61"/>
      <c r="E28" s="61"/>
      <c r="F28" s="61"/>
      <c r="G28" s="61"/>
      <c r="H28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4" workbookViewId="0">
      <selection activeCell="C15" sqref="C1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5" customFormat="1" ht="59.25" customHeight="1" spans="1:4">
      <c r="A1" s="86" t="s">
        <v>98</v>
      </c>
      <c r="B1" s="86"/>
      <c r="C1" s="86"/>
      <c r="D1" s="86"/>
    </row>
    <row r="2" s="85" customFormat="1" ht="17.25" customHeight="1" spans="1:4">
      <c r="A2" s="28" t="s">
        <v>99</v>
      </c>
      <c r="B2" s="28"/>
      <c r="C2" s="29"/>
      <c r="D2" s="30" t="s">
        <v>2</v>
      </c>
    </row>
    <row r="3" s="85" customFormat="1" ht="20.25" customHeight="1" spans="1:4">
      <c r="A3" s="87" t="s">
        <v>100</v>
      </c>
      <c r="B3" s="58"/>
      <c r="C3" s="87" t="s">
        <v>4</v>
      </c>
      <c r="D3" s="58"/>
    </row>
    <row r="4" s="85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85" customFormat="1" ht="20.25" customHeight="1" spans="1:5">
      <c r="A5" s="59" t="s">
        <v>101</v>
      </c>
      <c r="B5" s="88">
        <v>2496.5</v>
      </c>
      <c r="C5" s="59" t="s">
        <v>102</v>
      </c>
      <c r="D5" s="88">
        <v>2496.5</v>
      </c>
      <c r="E5" s="27"/>
    </row>
    <row r="6" s="85" customFormat="1" ht="20.25" customHeight="1" spans="1:5">
      <c r="A6" s="59" t="s">
        <v>103</v>
      </c>
      <c r="B6" s="88">
        <v>2496.5</v>
      </c>
      <c r="C6" s="59" t="s">
        <v>104</v>
      </c>
      <c r="D6" s="89"/>
      <c r="E6" s="27"/>
    </row>
    <row r="7" s="85" customFormat="1" ht="20.25" customHeight="1" spans="1:5">
      <c r="A7" s="59" t="s">
        <v>105</v>
      </c>
      <c r="B7" s="90"/>
      <c r="C7" s="59" t="s">
        <v>106</v>
      </c>
      <c r="D7" s="90"/>
      <c r="E7" s="27"/>
    </row>
    <row r="8" s="85" customFormat="1" ht="20.25" customHeight="1" spans="1:5">
      <c r="A8" s="59" t="s">
        <v>107</v>
      </c>
      <c r="B8" s="90"/>
      <c r="C8" s="59" t="s">
        <v>108</v>
      </c>
      <c r="D8" s="90"/>
      <c r="E8" s="27"/>
    </row>
    <row r="9" s="85" customFormat="1" ht="20.25" customHeight="1" spans="1:5">
      <c r="A9" s="59"/>
      <c r="B9" s="90"/>
      <c r="C9" s="59" t="s">
        <v>109</v>
      </c>
      <c r="D9" s="90"/>
      <c r="E9" s="27"/>
    </row>
    <row r="10" s="85" customFormat="1" ht="20.25" customHeight="1" spans="1:5">
      <c r="A10" s="59"/>
      <c r="B10" s="90"/>
      <c r="C10" s="59" t="s">
        <v>110</v>
      </c>
      <c r="D10" s="90"/>
      <c r="E10" s="27"/>
    </row>
    <row r="11" s="85" customFormat="1" ht="20.25" customHeight="1" spans="1:5">
      <c r="A11" s="59"/>
      <c r="B11" s="90"/>
      <c r="C11" s="59" t="s">
        <v>111</v>
      </c>
      <c r="D11" s="90"/>
      <c r="E11" s="27"/>
    </row>
    <row r="12" s="85" customFormat="1" ht="20.25" customHeight="1" spans="1:5">
      <c r="A12" s="59"/>
      <c r="B12" s="90"/>
      <c r="C12" s="59" t="s">
        <v>112</v>
      </c>
      <c r="D12" s="90"/>
      <c r="E12" s="27"/>
    </row>
    <row r="13" s="85" customFormat="1" ht="20.25" customHeight="1" spans="1:5">
      <c r="A13" s="59"/>
      <c r="B13" s="90"/>
      <c r="C13" s="59" t="s">
        <v>113</v>
      </c>
      <c r="D13" s="91">
        <v>264.51</v>
      </c>
      <c r="E13" s="27"/>
    </row>
    <row r="14" s="85" customFormat="1" ht="20.25" customHeight="1" spans="1:5">
      <c r="A14" s="59"/>
      <c r="B14" s="90"/>
      <c r="C14" s="59" t="s">
        <v>114</v>
      </c>
      <c r="D14" s="92"/>
      <c r="E14" s="27"/>
    </row>
    <row r="15" s="85" customFormat="1" ht="20.25" customHeight="1" spans="1:5">
      <c r="A15" s="59"/>
      <c r="B15" s="90"/>
      <c r="C15" s="59" t="s">
        <v>115</v>
      </c>
      <c r="D15" s="91">
        <v>126</v>
      </c>
      <c r="E15" s="27"/>
    </row>
    <row r="16" s="85" customFormat="1" ht="20.25" customHeight="1" spans="1:5">
      <c r="A16" s="59"/>
      <c r="B16" s="90"/>
      <c r="C16" s="59" t="s">
        <v>116</v>
      </c>
      <c r="D16" s="93"/>
      <c r="E16" s="27"/>
    </row>
    <row r="17" s="85" customFormat="1" ht="20.25" customHeight="1" spans="1:6">
      <c r="A17" s="59"/>
      <c r="B17" s="90"/>
      <c r="C17" s="59" t="s">
        <v>117</v>
      </c>
      <c r="D17" s="92">
        <v>1910.75</v>
      </c>
      <c r="E17" s="27"/>
      <c r="F17" s="27"/>
    </row>
    <row r="18" s="85" customFormat="1" ht="20.25" customHeight="1" spans="1:6">
      <c r="A18" s="59"/>
      <c r="B18" s="90"/>
      <c r="C18" s="59" t="s">
        <v>118</v>
      </c>
      <c r="D18" s="92"/>
      <c r="E18" s="27"/>
      <c r="F18" s="27"/>
    </row>
    <row r="19" s="85" customFormat="1" ht="20.25" customHeight="1" spans="1:6">
      <c r="A19" s="59"/>
      <c r="B19" s="90"/>
      <c r="C19" s="59" t="s">
        <v>119</v>
      </c>
      <c r="D19" s="92"/>
      <c r="E19" s="27"/>
      <c r="F19" s="27"/>
    </row>
    <row r="20" s="85" customFormat="1" ht="20.25" customHeight="1" spans="1:5">
      <c r="A20" s="59"/>
      <c r="B20" s="90"/>
      <c r="C20" s="59" t="s">
        <v>120</v>
      </c>
      <c r="D20" s="91"/>
      <c r="E20" s="27"/>
    </row>
    <row r="21" s="85" customFormat="1" ht="20.25" customHeight="1" spans="1:5">
      <c r="A21" s="59"/>
      <c r="B21" s="90"/>
      <c r="C21" s="59" t="s">
        <v>121</v>
      </c>
      <c r="D21" s="92"/>
      <c r="E21" s="27"/>
    </row>
    <row r="22" s="85" customFormat="1" ht="20.25" customHeight="1" spans="1:5">
      <c r="A22" s="59"/>
      <c r="B22" s="90"/>
      <c r="C22" s="59" t="s">
        <v>122</v>
      </c>
      <c r="D22" s="92"/>
      <c r="E22" s="27"/>
    </row>
    <row r="23" s="85" customFormat="1" ht="20.25" customHeight="1" spans="1:5">
      <c r="A23" s="59"/>
      <c r="B23" s="90"/>
      <c r="C23" s="59" t="s">
        <v>123</v>
      </c>
      <c r="D23" s="91"/>
      <c r="E23" s="27"/>
    </row>
    <row r="24" s="85" customFormat="1" ht="20.25" customHeight="1" spans="1:5">
      <c r="A24" s="59"/>
      <c r="B24" s="90"/>
      <c r="C24" s="59" t="s">
        <v>124</v>
      </c>
      <c r="D24" s="92"/>
      <c r="E24" s="27"/>
    </row>
    <row r="25" s="85" customFormat="1" ht="20.25" customHeight="1" spans="1:254">
      <c r="A25" s="59"/>
      <c r="B25" s="90"/>
      <c r="C25" s="59" t="s">
        <v>125</v>
      </c>
      <c r="D25" s="91">
        <v>194.57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5" customFormat="1" ht="20.25" customHeight="1" spans="1:254">
      <c r="A26" s="59"/>
      <c r="B26" s="90"/>
      <c r="C26" s="59" t="s">
        <v>126</v>
      </c>
      <c r="D26" s="9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5" customFormat="1" ht="20.25" customHeight="1" spans="1:254">
      <c r="A27" s="59" t="s">
        <v>127</v>
      </c>
      <c r="B27" s="90"/>
      <c r="C27" s="59" t="s">
        <v>128</v>
      </c>
      <c r="D27" s="9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5" customFormat="1" ht="20.25" customHeight="1" spans="1:254">
      <c r="A28" s="59" t="s">
        <v>103</v>
      </c>
      <c r="B28" s="90"/>
      <c r="C28" s="59" t="s">
        <v>129</v>
      </c>
      <c r="D28" s="9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5" customFormat="1" ht="20.25" customHeight="1" spans="1:254">
      <c r="A29" s="59" t="s">
        <v>105</v>
      </c>
      <c r="B29" s="90"/>
      <c r="C29" s="59" t="s">
        <v>130</v>
      </c>
      <c r="D29" s="9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5" customFormat="1" ht="20.25" customHeight="1" spans="1:254">
      <c r="A30" s="59" t="s">
        <v>107</v>
      </c>
      <c r="B30" s="90"/>
      <c r="C30" s="59" t="s">
        <v>131</v>
      </c>
      <c r="D30" s="9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5" customFormat="1" ht="20.25" customHeight="1" spans="1:254">
      <c r="A31" s="59" t="s">
        <v>132</v>
      </c>
      <c r="B31" s="88">
        <v>2496.5</v>
      </c>
      <c r="C31" s="59" t="s">
        <v>133</v>
      </c>
      <c r="D31" s="88">
        <f>SUM(D13:D30)</f>
        <v>2495.83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D15" sqref="D15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7" t="s">
        <v>134</v>
      </c>
      <c r="B3" s="67"/>
      <c r="C3" s="67"/>
      <c r="D3" s="67"/>
      <c r="E3" s="67"/>
      <c r="F3" s="67"/>
      <c r="G3" s="67"/>
    </row>
    <row r="4" ht="8.25" customHeight="1" spans="1:7">
      <c r="A4" s="68"/>
      <c r="B4" s="69"/>
      <c r="C4" s="69"/>
      <c r="D4" s="69"/>
      <c r="E4" s="69"/>
      <c r="F4" s="69"/>
      <c r="G4" s="69"/>
    </row>
    <row r="5" customHeight="1" spans="1:7">
      <c r="A5" s="70"/>
      <c r="B5" s="70"/>
      <c r="C5" s="71"/>
      <c r="D5" s="72"/>
      <c r="E5" s="72"/>
      <c r="F5" s="72"/>
      <c r="G5" s="73" t="s">
        <v>2</v>
      </c>
    </row>
    <row r="6" customHeight="1" spans="1:7">
      <c r="A6" s="74" t="s">
        <v>71</v>
      </c>
      <c r="B6" s="74" t="s">
        <v>72</v>
      </c>
      <c r="C6" s="74" t="s">
        <v>54</v>
      </c>
      <c r="D6" s="75" t="s">
        <v>73</v>
      </c>
      <c r="E6" s="76"/>
      <c r="F6" s="77"/>
      <c r="G6" s="74" t="s">
        <v>74</v>
      </c>
    </row>
    <row r="7" s="23" customFormat="1" customHeight="1" spans="1:7">
      <c r="A7" s="78"/>
      <c r="B7" s="78"/>
      <c r="C7" s="78"/>
      <c r="D7" s="79" t="s">
        <v>57</v>
      </c>
      <c r="E7" s="79" t="s">
        <v>135</v>
      </c>
      <c r="F7" s="79" t="s">
        <v>136</v>
      </c>
      <c r="G7" s="78"/>
    </row>
    <row r="8" customHeight="1" spans="1:7">
      <c r="A8" s="59"/>
      <c r="B8" s="60" t="s">
        <v>54</v>
      </c>
      <c r="C8" s="80">
        <v>2496.5</v>
      </c>
      <c r="D8" s="61">
        <v>2496.5</v>
      </c>
      <c r="E8" s="61">
        <v>2215.37</v>
      </c>
      <c r="F8" s="81">
        <v>281.13</v>
      </c>
      <c r="G8" s="81"/>
    </row>
    <row r="9" customHeight="1" spans="1:7">
      <c r="A9" s="82" t="s">
        <v>78</v>
      </c>
      <c r="B9" s="83" t="s">
        <v>79</v>
      </c>
      <c r="C9" s="61">
        <v>264.51</v>
      </c>
      <c r="D9" s="61">
        <v>264.51</v>
      </c>
      <c r="E9" s="61">
        <v>264.51</v>
      </c>
      <c r="F9" s="81"/>
      <c r="G9" s="81"/>
    </row>
    <row r="10" customHeight="1" spans="1:7">
      <c r="A10" s="82" t="s">
        <v>80</v>
      </c>
      <c r="B10" s="83" t="s">
        <v>81</v>
      </c>
      <c r="C10" s="61">
        <v>264.51</v>
      </c>
      <c r="D10" s="61">
        <v>264.51</v>
      </c>
      <c r="E10" s="61">
        <v>264.51</v>
      </c>
      <c r="F10" s="81"/>
      <c r="G10" s="81"/>
    </row>
    <row r="11" customHeight="1" spans="1:7">
      <c r="A11" s="82" t="s">
        <v>82</v>
      </c>
      <c r="B11" s="83" t="s">
        <v>83</v>
      </c>
      <c r="C11" s="61">
        <v>264.51</v>
      </c>
      <c r="D11" s="61">
        <v>264.51</v>
      </c>
      <c r="E11" s="61">
        <v>264.51</v>
      </c>
      <c r="F11" s="81"/>
      <c r="G11" s="81"/>
    </row>
    <row r="12" customHeight="1" spans="1:7">
      <c r="A12" s="82" t="s">
        <v>84</v>
      </c>
      <c r="B12" s="83" t="s">
        <v>85</v>
      </c>
      <c r="C12" s="61">
        <v>126.66</v>
      </c>
      <c r="D12" s="61">
        <v>126.66</v>
      </c>
      <c r="E12" s="61">
        <v>126.66</v>
      </c>
      <c r="F12" s="81"/>
      <c r="G12" s="81"/>
    </row>
    <row r="13" customHeight="1" spans="1:7">
      <c r="A13" s="82" t="s">
        <v>86</v>
      </c>
      <c r="B13" s="83" t="s">
        <v>87</v>
      </c>
      <c r="C13" s="61">
        <v>126.66</v>
      </c>
      <c r="D13" s="61">
        <v>126.66</v>
      </c>
      <c r="E13" s="61">
        <v>126.66</v>
      </c>
      <c r="F13" s="81"/>
      <c r="G13" s="81"/>
    </row>
    <row r="14" customHeight="1" spans="1:7">
      <c r="A14" s="82" t="s">
        <v>88</v>
      </c>
      <c r="B14" s="83" t="s">
        <v>89</v>
      </c>
      <c r="C14" s="61">
        <v>126.66</v>
      </c>
      <c r="D14" s="61">
        <v>126.66</v>
      </c>
      <c r="E14" s="61">
        <v>126.66</v>
      </c>
      <c r="F14" s="81"/>
      <c r="G14" s="81"/>
    </row>
    <row r="15" customHeight="1" spans="1:7">
      <c r="A15" s="82" t="s">
        <v>90</v>
      </c>
      <c r="B15" s="83" t="s">
        <v>91</v>
      </c>
      <c r="C15" s="61">
        <v>1910.75</v>
      </c>
      <c r="D15" s="61">
        <v>1910.75</v>
      </c>
      <c r="E15" s="61">
        <v>1629.62</v>
      </c>
      <c r="F15" s="81">
        <v>281.13</v>
      </c>
      <c r="G15" s="81"/>
    </row>
    <row r="16" customHeight="1" spans="1:7">
      <c r="A16" s="82" t="s">
        <v>92</v>
      </c>
      <c r="B16" s="83" t="s">
        <v>93</v>
      </c>
      <c r="C16" s="61">
        <v>194.57</v>
      </c>
      <c r="D16" s="61">
        <v>194.57</v>
      </c>
      <c r="E16" s="61">
        <v>194.57</v>
      </c>
      <c r="F16" s="81"/>
      <c r="G16" s="61"/>
    </row>
    <row r="17" customHeight="1" spans="1:7">
      <c r="A17" s="82" t="s">
        <v>94</v>
      </c>
      <c r="B17" s="83" t="s">
        <v>95</v>
      </c>
      <c r="C17" s="61">
        <v>194.57</v>
      </c>
      <c r="D17" s="61">
        <v>194.57</v>
      </c>
      <c r="E17" s="61">
        <v>194.57</v>
      </c>
      <c r="F17" s="81"/>
      <c r="G17" s="61"/>
    </row>
    <row r="18" customHeight="1" spans="1:7">
      <c r="A18" s="82" t="s">
        <v>96</v>
      </c>
      <c r="B18" s="83" t="s">
        <v>97</v>
      </c>
      <c r="C18" s="61">
        <v>194.57</v>
      </c>
      <c r="D18" s="61">
        <v>194.57</v>
      </c>
      <c r="E18" s="61">
        <v>194.57</v>
      </c>
      <c r="F18" s="81"/>
      <c r="G18" s="61"/>
    </row>
    <row r="19" customHeight="1" spans="1:7">
      <c r="A19" s="82"/>
      <c r="B19" s="83"/>
      <c r="C19" s="61"/>
      <c r="D19" s="61"/>
      <c r="E19" s="61"/>
      <c r="F19" s="81"/>
      <c r="G19" s="81"/>
    </row>
    <row r="20" customHeight="1" spans="1:7">
      <c r="A20" s="82"/>
      <c r="B20" s="83"/>
      <c r="C20" s="61"/>
      <c r="D20" s="61"/>
      <c r="E20" s="61"/>
      <c r="F20" s="81"/>
      <c r="G20" s="81"/>
    </row>
    <row r="21" customHeight="1" spans="1:7">
      <c r="A21" s="82"/>
      <c r="B21" s="83"/>
      <c r="C21" s="61"/>
      <c r="D21" s="61"/>
      <c r="E21" s="61"/>
      <c r="F21" s="81"/>
      <c r="G21" s="81"/>
    </row>
    <row r="22" customHeight="1" spans="1:7">
      <c r="A22" s="84"/>
      <c r="B22" s="84"/>
      <c r="C22" s="81"/>
      <c r="D22" s="81"/>
      <c r="E22" s="81"/>
      <c r="F22" s="81"/>
      <c r="G22" s="81"/>
    </row>
    <row r="23" customHeight="1" spans="1:7">
      <c r="A23" s="84"/>
      <c r="B23" s="84"/>
      <c r="C23" s="81"/>
      <c r="D23" s="81"/>
      <c r="E23" s="81"/>
      <c r="F23" s="81"/>
      <c r="G23" s="81"/>
    </row>
    <row r="24" customHeight="1" spans="1:7">
      <c r="A24" s="84"/>
      <c r="B24" s="84"/>
      <c r="C24" s="81"/>
      <c r="D24" s="81"/>
      <c r="E24" s="81"/>
      <c r="F24" s="81"/>
      <c r="G24" s="81"/>
    </row>
    <row r="25" customHeight="1" spans="1:7">
      <c r="A25" s="84"/>
      <c r="B25" s="84"/>
      <c r="C25" s="81"/>
      <c r="D25" s="81"/>
      <c r="E25" s="81"/>
      <c r="F25" s="81"/>
      <c r="G25" s="81"/>
    </row>
    <row r="26" customHeight="1" spans="1:7">
      <c r="A26" s="84"/>
      <c r="B26" s="84"/>
      <c r="C26" s="81"/>
      <c r="D26" s="81"/>
      <c r="E26" s="81"/>
      <c r="F26" s="81"/>
      <c r="G26" s="81"/>
    </row>
    <row r="27" customHeight="1" spans="1:7">
      <c r="A27" s="84"/>
      <c r="B27" s="84"/>
      <c r="C27" s="81"/>
      <c r="D27" s="81"/>
      <c r="E27" s="81"/>
      <c r="F27" s="81"/>
      <c r="G27" s="81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workbookViewId="0">
      <selection activeCell="I20" sqref="I20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137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71</v>
      </c>
      <c r="B4" s="58" t="s">
        <v>138</v>
      </c>
      <c r="C4" s="58" t="s">
        <v>54</v>
      </c>
      <c r="D4" s="58" t="s">
        <v>135</v>
      </c>
      <c r="E4" s="58" t="s">
        <v>136</v>
      </c>
    </row>
    <row r="5" customHeight="1" spans="1:5">
      <c r="A5" s="59"/>
      <c r="B5" s="60" t="s">
        <v>54</v>
      </c>
      <c r="C5" s="61">
        <v>2496.5</v>
      </c>
      <c r="D5" s="61">
        <v>2215.28</v>
      </c>
      <c r="E5" s="61">
        <v>281.13</v>
      </c>
    </row>
    <row r="6" customHeight="1" spans="1:5">
      <c r="A6" s="59">
        <v>301</v>
      </c>
      <c r="B6" s="59" t="s">
        <v>139</v>
      </c>
      <c r="C6" s="61">
        <v>2215.28</v>
      </c>
      <c r="D6" s="61">
        <v>2215.28</v>
      </c>
      <c r="E6" s="61"/>
    </row>
    <row r="7" customHeight="1" spans="1:5">
      <c r="A7" s="59">
        <v>30101</v>
      </c>
      <c r="B7" s="59" t="s">
        <v>140</v>
      </c>
      <c r="C7" s="61">
        <v>908.93</v>
      </c>
      <c r="D7" s="61">
        <v>908.93</v>
      </c>
      <c r="E7" s="61"/>
    </row>
    <row r="8" customHeight="1" spans="1:5">
      <c r="A8" s="59">
        <v>30102</v>
      </c>
      <c r="B8" s="59" t="s">
        <v>141</v>
      </c>
      <c r="C8" s="61">
        <v>192.17</v>
      </c>
      <c r="D8" s="61">
        <v>192.17</v>
      </c>
      <c r="E8" s="61"/>
    </row>
    <row r="9" customHeight="1" spans="1:5">
      <c r="A9" s="59">
        <v>30103</v>
      </c>
      <c r="B9" s="59" t="s">
        <v>142</v>
      </c>
      <c r="C9" s="61">
        <v>116.48</v>
      </c>
      <c r="D9" s="61">
        <v>116.48</v>
      </c>
      <c r="E9" s="61"/>
    </row>
    <row r="10" customHeight="1" spans="1:5">
      <c r="A10" s="59">
        <v>30107</v>
      </c>
      <c r="B10" s="59" t="s">
        <v>143</v>
      </c>
      <c r="C10" s="61">
        <v>412.1</v>
      </c>
      <c r="D10" s="61">
        <v>412.1</v>
      </c>
      <c r="E10" s="61"/>
    </row>
    <row r="11" customHeight="1" spans="1:5">
      <c r="A11" s="59">
        <v>30108</v>
      </c>
      <c r="B11" s="59" t="s">
        <v>144</v>
      </c>
      <c r="C11" s="61">
        <v>256.07</v>
      </c>
      <c r="D11" s="61">
        <v>256.07</v>
      </c>
      <c r="E11" s="61"/>
    </row>
    <row r="12" customHeight="1" spans="1:5">
      <c r="A12" s="59">
        <v>30110</v>
      </c>
      <c r="B12" s="59" t="s">
        <v>145</v>
      </c>
      <c r="C12" s="61">
        <v>73.28</v>
      </c>
      <c r="D12" s="61">
        <v>73.28</v>
      </c>
      <c r="E12" s="61"/>
    </row>
    <row r="13" customHeight="1" spans="1:5">
      <c r="A13" s="59">
        <v>30112</v>
      </c>
      <c r="B13" s="59" t="s">
        <v>146</v>
      </c>
      <c r="C13" s="61">
        <v>61.76</v>
      </c>
      <c r="D13" s="61">
        <v>61.76</v>
      </c>
      <c r="E13" s="61"/>
    </row>
    <row r="14" customHeight="1" spans="1:5">
      <c r="A14" s="59">
        <v>30113</v>
      </c>
      <c r="B14" s="59" t="s">
        <v>147</v>
      </c>
      <c r="C14" s="61">
        <v>194.44</v>
      </c>
      <c r="D14" s="61">
        <v>194.44</v>
      </c>
      <c r="E14" s="61"/>
    </row>
    <row r="15" customHeight="1" spans="1:5">
      <c r="A15" s="59">
        <v>302</v>
      </c>
      <c r="B15" s="59" t="s">
        <v>148</v>
      </c>
      <c r="C15" s="61">
        <v>281.13</v>
      </c>
      <c r="D15" s="62"/>
      <c r="E15" s="61"/>
    </row>
    <row r="16" customHeight="1" spans="1:5">
      <c r="A16" s="59">
        <v>30201</v>
      </c>
      <c r="B16" s="59" t="s">
        <v>149</v>
      </c>
      <c r="C16" s="61">
        <v>52.41</v>
      </c>
      <c r="D16" s="63"/>
      <c r="E16" s="61">
        <v>52.41</v>
      </c>
    </row>
    <row r="17" customHeight="1" spans="1:5">
      <c r="A17" s="59">
        <v>30206</v>
      </c>
      <c r="B17" s="59" t="s">
        <v>150</v>
      </c>
      <c r="C17" s="61">
        <v>5.3</v>
      </c>
      <c r="D17" s="61"/>
      <c r="E17" s="61">
        <v>5.3</v>
      </c>
    </row>
    <row r="18" customHeight="1" spans="1:5">
      <c r="A18" s="59">
        <v>30208</v>
      </c>
      <c r="B18" s="59" t="s">
        <v>151</v>
      </c>
      <c r="C18" s="61">
        <v>13.13</v>
      </c>
      <c r="D18" s="61"/>
      <c r="E18" s="61">
        <v>13.13</v>
      </c>
    </row>
    <row r="19" customHeight="1" spans="1:5">
      <c r="A19" s="59">
        <v>30211</v>
      </c>
      <c r="B19" s="59" t="s">
        <v>152</v>
      </c>
      <c r="C19" s="61">
        <v>5.05</v>
      </c>
      <c r="D19" s="61"/>
      <c r="E19" s="61">
        <v>5.05</v>
      </c>
    </row>
    <row r="20" customHeight="1" spans="1:5">
      <c r="A20" s="59">
        <v>30226</v>
      </c>
      <c r="B20" s="59" t="s">
        <v>153</v>
      </c>
      <c r="C20" s="61">
        <v>122.66</v>
      </c>
      <c r="D20" s="61"/>
      <c r="E20" s="61">
        <v>122.66</v>
      </c>
    </row>
    <row r="21" customHeight="1" spans="1:5">
      <c r="A21" s="59">
        <v>30228</v>
      </c>
      <c r="B21" s="59" t="s">
        <v>154</v>
      </c>
      <c r="C21" s="61">
        <v>18.92</v>
      </c>
      <c r="D21" s="61"/>
      <c r="E21" s="61">
        <v>18.92</v>
      </c>
    </row>
    <row r="22" customHeight="1" spans="1:5">
      <c r="A22" s="59">
        <v>30229</v>
      </c>
      <c r="B22" s="59" t="s">
        <v>155</v>
      </c>
      <c r="C22" s="61">
        <v>1.09</v>
      </c>
      <c r="D22" s="61"/>
      <c r="E22" s="61">
        <v>1.09</v>
      </c>
    </row>
    <row r="23" customHeight="1" spans="1:5">
      <c r="A23" s="59">
        <v>30239</v>
      </c>
      <c r="B23" s="59" t="s">
        <v>156</v>
      </c>
      <c r="C23" s="61">
        <v>33.44</v>
      </c>
      <c r="D23" s="61"/>
      <c r="E23" s="61">
        <v>33.44</v>
      </c>
    </row>
    <row r="24" customHeight="1" spans="1:5">
      <c r="A24" s="64" t="s">
        <v>157</v>
      </c>
      <c r="B24" s="64" t="s">
        <v>158</v>
      </c>
      <c r="C24" s="65">
        <v>27.5</v>
      </c>
      <c r="D24" s="66">
        <v>0</v>
      </c>
      <c r="E24" s="65">
        <v>27.5</v>
      </c>
    </row>
    <row r="25" customHeight="1" spans="1:5">
      <c r="A25" s="59">
        <v>303</v>
      </c>
      <c r="B25" s="59" t="s">
        <v>159</v>
      </c>
      <c r="C25" s="61"/>
      <c r="D25" s="61"/>
      <c r="E25" s="61"/>
    </row>
    <row r="26" customHeight="1" spans="1:5">
      <c r="A26" s="59">
        <v>30399</v>
      </c>
      <c r="B26" s="59" t="s">
        <v>160</v>
      </c>
      <c r="C26" s="61"/>
      <c r="D26" s="61">
        <v>0.05</v>
      </c>
      <c r="E26" s="61"/>
    </row>
    <row r="27" customHeight="1" spans="1:5">
      <c r="A27" s="59">
        <v>30299</v>
      </c>
      <c r="B27" s="59" t="s">
        <v>161</v>
      </c>
      <c r="C27" s="61">
        <v>1.63</v>
      </c>
      <c r="D27" s="61"/>
      <c r="E27" s="61">
        <v>1.63</v>
      </c>
    </row>
    <row r="28" customHeight="1" spans="1:5">
      <c r="A28" s="59"/>
      <c r="B28" s="59"/>
      <c r="C28" s="61"/>
      <c r="D28" s="61"/>
      <c r="E28" s="61"/>
    </row>
    <row r="29" customHeight="1" spans="1:5">
      <c r="A29" s="59"/>
      <c r="B29" s="59"/>
      <c r="C29" s="61"/>
      <c r="D29" s="61"/>
      <c r="E29" s="61"/>
    </row>
    <row r="30" customHeight="1" spans="1:5">
      <c r="A30" s="59"/>
      <c r="B30" s="59"/>
      <c r="C30" s="61"/>
      <c r="D30" s="61"/>
      <c r="E30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73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topLeftCell="A2" workbookViewId="0">
      <selection activeCell="B16" sqref="B16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162</v>
      </c>
      <c r="B2" s="48"/>
    </row>
    <row r="3" customHeight="1" spans="1:2">
      <c r="A3" s="1"/>
      <c r="B3" s="49" t="s">
        <v>2</v>
      </c>
    </row>
    <row r="4" customHeight="1" spans="1:2">
      <c r="A4" s="50" t="s">
        <v>163</v>
      </c>
      <c r="B4" s="18" t="s">
        <v>164</v>
      </c>
    </row>
    <row r="5" customHeight="1" spans="1:2">
      <c r="A5" s="18" t="s">
        <v>54</v>
      </c>
      <c r="B5" s="51"/>
    </row>
    <row r="6" customHeight="1" spans="1:2">
      <c r="A6" s="52" t="s">
        <v>165</v>
      </c>
      <c r="B6" s="51"/>
    </row>
    <row r="7" customHeight="1" spans="1:2">
      <c r="A7" s="52" t="s">
        <v>166</v>
      </c>
      <c r="B7" s="51"/>
    </row>
    <row r="8" customHeight="1" spans="1:2">
      <c r="A8" s="52" t="s">
        <v>167</v>
      </c>
      <c r="B8" s="51">
        <v>27.5</v>
      </c>
    </row>
    <row r="9" customHeight="1" spans="1:2">
      <c r="A9" s="52" t="s">
        <v>168</v>
      </c>
      <c r="B9" s="51">
        <v>27.5</v>
      </c>
    </row>
    <row r="10" customHeight="1" spans="1:2">
      <c r="A10" s="53" t="s">
        <v>169</v>
      </c>
      <c r="B10" s="51"/>
    </row>
    <row r="12" customHeight="1" spans="1:1">
      <c r="A12" s="2" t="s">
        <v>170</v>
      </c>
    </row>
    <row r="13" customHeight="1" spans="1:1">
      <c r="A13" s="54" t="s">
        <v>171</v>
      </c>
    </row>
    <row r="14" customHeight="1" spans="1:1">
      <c r="A14" s="54" t="s">
        <v>172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173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99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71</v>
      </c>
      <c r="B3" s="31" t="s">
        <v>72</v>
      </c>
      <c r="C3" s="32" t="s">
        <v>174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73</v>
      </c>
      <c r="E4" s="36" t="s">
        <v>74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175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71</v>
      </c>
      <c r="B4" s="12" t="s">
        <v>176</v>
      </c>
      <c r="C4" s="12" t="s">
        <v>177</v>
      </c>
      <c r="D4" s="12" t="s">
        <v>60</v>
      </c>
      <c r="E4" s="12"/>
      <c r="F4" s="12"/>
      <c r="G4" s="12"/>
      <c r="H4" s="12"/>
      <c r="I4" s="12" t="s">
        <v>178</v>
      </c>
      <c r="J4" s="12"/>
      <c r="K4" s="12"/>
    </row>
    <row r="5" s="22" customFormat="1" customHeight="1" spans="1:11">
      <c r="A5" s="12"/>
      <c r="B5" s="12"/>
      <c r="C5" s="12"/>
      <c r="D5" s="12" t="s">
        <v>179</v>
      </c>
      <c r="E5" s="12" t="s">
        <v>73</v>
      </c>
      <c r="F5" s="12"/>
      <c r="G5" s="12"/>
      <c r="H5" s="12" t="s">
        <v>74</v>
      </c>
      <c r="I5" s="12" t="s">
        <v>180</v>
      </c>
      <c r="J5" s="12" t="s">
        <v>74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135</v>
      </c>
      <c r="G6" s="12" t="s">
        <v>136</v>
      </c>
      <c r="H6" s="12"/>
      <c r="I6" s="12"/>
      <c r="J6" s="12" t="s">
        <v>181</v>
      </c>
      <c r="K6" s="12" t="s">
        <v>182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topLeftCell="D1" workbookViewId="0">
      <selection activeCell="J26" sqref="J26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183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184</v>
      </c>
      <c r="B4" s="8" t="s">
        <v>185</v>
      </c>
      <c r="C4" s="9"/>
      <c r="D4" s="7" t="s">
        <v>186</v>
      </c>
      <c r="E4" s="7" t="s">
        <v>54</v>
      </c>
      <c r="F4" s="8" t="s">
        <v>187</v>
      </c>
      <c r="G4" s="10"/>
      <c r="H4" s="9"/>
      <c r="I4" s="8" t="s">
        <v>45</v>
      </c>
      <c r="J4" s="10"/>
      <c r="K4" s="9"/>
      <c r="L4" s="7" t="s">
        <v>61</v>
      </c>
      <c r="M4" s="7" t="s">
        <v>188</v>
      </c>
    </row>
    <row r="5" s="1" customFormat="1" customHeight="1" spans="1:13">
      <c r="A5" s="11"/>
      <c r="B5" s="12" t="s">
        <v>189</v>
      </c>
      <c r="C5" s="12" t="s">
        <v>190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191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192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193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194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195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196</v>
      </c>
      <c r="D12" s="13"/>
      <c r="E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197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198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Bunny.J</cp:lastModifiedBy>
  <dcterms:created xsi:type="dcterms:W3CDTF">2014-10-16T04:44:00Z</dcterms:created>
  <cp:lastPrinted>2014-10-19T02:17:00Z</cp:lastPrinted>
  <dcterms:modified xsi:type="dcterms:W3CDTF">2025-01-22T01:52:07Z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EDOID">
    <vt:i4>16657914</vt:i4>
  </property>
  <property fmtid="{D5CDD505-2E9C-101B-9397-08002B2CF9AE}" pid="4" name="ICV">
    <vt:lpwstr>998B2B7FCBD247A98C927097645F0DFD_12</vt:lpwstr>
  </property>
</Properties>
</file>