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94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'5一般公共预算支出表'!$A$2:$G$11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'!$A$1:$H$24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<sst xmlns="http://schemas.openxmlformats.org/spreadsheetml/2006/main" count="413" uniqueCount="306">
  <si>
    <t>蛟河市白石山镇综合服务中心预算表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</si>
  <si>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</si>
  <si>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</si>
  <si>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</si>
  <si>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</si>
  <si>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</si>
  <si>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</si>
  <si>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</si>
  <si>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</si>
  <si>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</si>
  <si>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</si>
  <si>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</si>
  <si>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</si>
  <si>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</si>
  <si>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</si>
  <si>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</si>
  <si>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</si>
  <si>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</si>
  <si>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</si>
  <si>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</si>
  <si>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</si>
  <si>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</si>
  <si>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</si>
  <si>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</si>
  <si>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</si>
  <si>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</si>
  <si>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</si>
  <si>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</si>
  <si>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</si>
  <si>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</si>
  <si>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</si>
  <si>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</si>
  <si>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</si>
  <si>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</si>
  <si>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</si>
  <si>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</si>
  <si>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</si>
  <si>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</si>
  <si>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</si>
  <si>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</si>
  <si>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</si>
  <si>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</si>
  <si>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</si>
  <si>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</si>
  <si>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</si>
  <si>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</si>
  <si>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</si>
  <si>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</si>
  <si>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</si>
  <si>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</si>
  <si>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</si>
  <si>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</si>
  <si>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</si>
  <si>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</si>
  <si>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</si>
  <si>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</si>
  <si>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</si>
  <si>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</si>
  <si>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</si>
  <si>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</si>
  <si>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</si>
  <si>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</si>
  <si>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</si>
  <si>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</si>
  <si>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</si>
  <si>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</si>
  <si>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</si>
  <si>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</si>
  <si>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蛟河市白石山镇人民政府</t>
  </si>
  <si>
    <t>蛟河市白石山镇综合服务中心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</si>
  <si>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</si>
  <si>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</si>
  <si>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</si>
  <si>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</si>
  <si>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</si>
  <si>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</si>
  <si>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</si>
  <si>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</si>
  <si>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</si>
  <si>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</si>
  <si>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</si>
  <si>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</si>
  <si>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</si>
  <si>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</si>
  <si>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</si>
  <si>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</si>
  <si>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</si>
  <si>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</si>
  <si>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</si>
  <si>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</si>
  <si>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</si>
  <si>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</si>
  <si>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</si>
  <si>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</si>
  <si>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</si>
  <si>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</si>
  <si>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</si>
  <si>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</si>
  <si>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</si>
  <si>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</si>
  <si>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</si>
  <si>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</si>
  <si>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</si>
  <si>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</si>
  <si>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</si>
  <si>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</si>
  <si>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</si>
  <si>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</si>
  <si>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</si>
  <si>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</si>
  <si>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</si>
  <si>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</si>
  <si>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</si>
  <si>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</si>
  <si>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22960</t>
  </si>
  <si>
    <t>彩票公益金安排的支出</t>
  </si>
  <si>
    <t>2296010</t>
  </si>
  <si>
    <t>用于文化事业的彩票公益金支出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</si>
  <si>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</si>
  <si>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</si>
  <si>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</si>
  <si>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</si>
  <si>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</si>
  <si>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</si>
  <si>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</si>
  <si>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</si>
  <si>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</si>
  <si>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</si>
  <si>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</si>
  <si>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</si>
  <si>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</si>
  <si>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</si>
  <si>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</si>
  <si>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</si>
  <si>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</si>
  <si>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</si>
  <si>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</si>
  <si>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</si>
  <si>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</si>
  <si>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</si>
  <si>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</si>
  <si>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</si>
  <si>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</si>
  <si>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</si>
  <si>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</si>
  <si>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</si>
  <si>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</si>
  <si>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</si>
  <si>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</si>
  <si>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</si>
  <si>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</si>
  <si>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</si>
  <si>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</si>
  <si>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</si>
  <si>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</si>
  <si>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</si>
  <si>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</si>
  <si>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</si>
  <si>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</si>
  <si>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</si>
  <si>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</si>
  <si>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</si>
  <si>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</si>
  <si>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</si>
  <si>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</si>
  <si>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</si>
  <si>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</si>
  <si>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</si>
  <si>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</si>
  <si>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</si>
  <si>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</si>
  <si>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</si>
  <si>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</si>
  <si>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</si>
  <si>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</si>
  <si>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</si>
  <si>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</si>
  <si>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</si>
  <si>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</si>
  <si>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</si>
  <si>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</si>
  <si>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</si>
  <si>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</si>
  <si>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</si>
  <si>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</si>
  <si>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</si>
  <si>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</si>
  <si>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</si>
  <si>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</si>
  <si>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</si>
  <si>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</si>
  <si>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</si>
  <si>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</si>
  <si>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</si>
  <si>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</si>
  <si>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</si>
  <si>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</si>
  <si>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</si>
  <si>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</si>
  <si>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</si>
  <si>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</si>
  <si>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</si>
  <si>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</si>
  <si>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</si>
  <si>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</si>
  <si>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</si>
  <si>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</si>
  <si>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</si>
  <si>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</si>
  <si>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</si>
  <si>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</si>
  <si>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</si>
  <si>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</si>
  <si>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</si>
  <si>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</si>
  <si>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</si>
  <si>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</si>
  <si>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</si>
  <si>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</si>
  <si>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</si>
  <si>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</si>
  <si>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</si>
  <si>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</si>
  <si>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</si>
  <si>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</si>
  <si>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</si>
  <si>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</si>
  <si>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</si>
  <si>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</si>
  <si>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</si>
  <si>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</si>
  <si>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</si>
  <si>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</si>
  <si>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</si>
  <si>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</si>
  <si>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</si>
  <si>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</si>
  <si>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</si>
  <si>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</si>
  <si>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</si>
  <si>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</si>
  <si>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</si>
  <si>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</si>
  <si>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</si>
  <si>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</si>
  <si>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</si>
  <si>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</si>
  <si>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</si>
  <si>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</si>
  <si>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</si>
  <si>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</si>
  <si>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</si>
  <si>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</si>
  <si>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</si>
  <si>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</si>
  <si>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</si>
  <si>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</si>
  <si>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</si>
  <si>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</si>
  <si>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</si>
  <si>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</si>
  <si>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</si>
  <si>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</si>
  <si>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</si>
  <si>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</si>
  <si>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</si>
  <si>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</si>
  <si>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</si>
  <si>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</si>
  <si>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</si>
  <si>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</si>
  <si>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</si>
  <si>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</si>
  <si>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</si>
  <si>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</si>
  <si>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</si>
  <si>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</si>
  <si>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 xml:space="preserve"> 1   </t>
    </r>
    <r>
      <rPr>
        <sz val="9"/>
        <rFont val="宋体"/>
        <charset val="134"/>
      </rPr>
      <t>个预算单位。</t>
    </r>
  </si>
  <si>
    <r>
      <t>2、“2024年预算数”的实有人员</t>
    </r>
    <r>
      <rPr>
        <u/>
        <sz val="9"/>
        <rFont val="宋体"/>
        <charset val="134"/>
      </rPr>
      <t xml:space="preserve"> 63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43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20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</si>
  <si>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</si>
  <si>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</si>
  <si>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</si>
  <si>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</si>
  <si>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</si>
  <si>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</si>
  <si>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</si>
  <si>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</si>
  <si>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</si>
  <si>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</si>
  <si>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</si>
  <si>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</si>
  <si>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</si>
  <si>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</si>
  <si>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</si>
  <si>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</si>
  <si>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</si>
  <si>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</si>
  <si>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</si>
  <si>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吉财教指【2023】1109号关于提前下达2024年公共图书馆、美术馆、文化馆（站）免费开放补助资金的通知68万元</t>
  </si>
  <si>
    <t>吉财教指【2023】1109号-2024年中央文化站免费开放资金</t>
  </si>
  <si>
    <t>408002-蛟河市白石山镇综合服务中心</t>
  </si>
  <si>
    <t>专项转移支付</t>
  </si>
  <si>
    <t>吉财教指【2024】1026号中央资金关于提前下达2025年公共图书馆、美术馆、文化馆（站）免费开放补助资金的通知67万元</t>
  </si>
  <si>
    <t>吉财教指【2024】1026号中央资金白石山镇关于提前下达2025年公共图书馆、美术馆、文化馆（站）免费开放补助资金的通知67万</t>
  </si>
  <si>
    <t>吉财教指【2024】1026号省级资金关于提前下达2025年公共图书馆、美术馆、文化馆（站）免费开放补助资金的通知29万</t>
  </si>
  <si>
    <t>吉财教指【2024】1026号省级资金白石山镇关于提前下达2025年公共图书馆、美术馆、文化馆（站）免费开放补助资金的通知29万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</si>
</sst>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* #,##0.00;* \-#,##0.00;* &quot;&quot;??;@"/>
    <numFmt numFmtId="178" formatCode="#,##0.0"/>
    <numFmt numFmtId="179" formatCode="#,##0.00_ ;[Red]\-#,##0.00\ "/>
  </numFmts>
  <fonts count="35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sz val="9"/>
      <color rgb="FF000000"/>
      <name val="SimSun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sz val="11"/>
      <color indexed="8"/>
      <name val="宋体"/>
      <charset val="1"/>
      <scheme val="minor"/>
    </font>
    <font>
      <b/>
      <sz val="10"/>
      <color rgb="FF000000"/>
      <name val="宋体"/>
      <charset val="134"/>
    </font>
    <font>
      <sz val="11"/>
      <color indexed="8"/>
      <name val="宋体"/>
      <charset val="1"/>
      <scheme val="minor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16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5" borderId="1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26" fillId="19" borderId="15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1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5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9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177" fontId="6" fillId="0" borderId="2" xfId="0" applyNumberFormat="1" applyFont="1" applyFill="1" applyBorder="1" applyAlignment="1" applyProtection="1">
      <alignment horizontal="center" vertical="center"/>
    </xf>
    <xf numFmtId="177" fontId="6" fillId="0" borderId="4" xfId="0" applyNumberFormat="1" applyFont="1" applyFill="1" applyBorder="1" applyAlignment="1" applyProtection="1">
      <alignment horizontal="center" vertical="center"/>
    </xf>
    <xf numFmtId="177" fontId="6" fillId="0" borderId="3" xfId="0" applyNumberFormat="1" applyFont="1" applyFill="1" applyBorder="1" applyAlignment="1" applyProtection="1">
      <alignment horizontal="center" vertical="center"/>
    </xf>
    <xf numFmtId="177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176" fontId="7" fillId="0" borderId="6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9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9" fillId="0" borderId="6" xfId="0" applyNumberFormat="1" applyFont="1" applyFill="1" applyBorder="1" applyAlignment="1">
      <alignment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9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 wrapText="1"/>
    </xf>
    <xf numFmtId="176" fontId="0" fillId="0" borderId="6" xfId="0" applyNumberFormat="1" applyBorder="1"/>
    <xf numFmtId="0" fontId="0" fillId="0" borderId="6" xfId="0" applyBorder="1"/>
    <xf numFmtId="176" fontId="0" fillId="0" borderId="6" xfId="0" applyNumberFormat="1" applyBorder="1"/>
    <xf numFmtId="0" fontId="1" fillId="0" borderId="0" xfId="0" applyFont="1" applyFill="1" applyAlignment="1">
      <alignment vertical="center"/>
    </xf>
    <xf numFmtId="179" fontId="2" fillId="0" borderId="0" xfId="0" applyNumberFormat="1" applyFont="1" applyFill="1" applyAlignment="1" applyProtection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right" vertical="center"/>
    </xf>
    <xf numFmtId="0" fontId="1" fillId="0" borderId="7" xfId="0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/>
    </xf>
    <xf numFmtId="49" fontId="1" fillId="0" borderId="0" xfId="0" applyNumberFormat="1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4" fontId="5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12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>
      <alignment horizontal="right" vertical="center"/>
    </xf>
    <xf numFmtId="178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6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10" sqref="A10"/>
    </sheetView>
  </sheetViews>
  <sheetFormatPr defaultColWidth="9" defaultRowHeight="11.25"/>
  <cols>
    <col min="1" max="1" width="175.5" customWidth="1"/>
  </cols>
  <sheetData>
    <row r="1" ht="14.25" customHeight="1" spans="1:1">
      <c r="A1" s="132"/>
    </row>
    <row r="2" ht="78.75" customHeight="1"/>
    <row r="3" ht="69.75" customHeight="1"/>
    <row r="4" ht="53.25" customHeight="1" spans="1:1">
      <c r="A4" s="133" t="s">
        <v>0</v>
      </c>
    </row>
    <row r="5" ht="64.5" customHeight="1" spans="1:1">
      <c r="A5" s="133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7" workbookViewId="0">
      <selection activeCell="D29" sqref="D29"/>
    </sheetView>
  </sheetViews>
  <sheetFormatPr defaultColWidth="9.16666666666667" defaultRowHeight="20.1" customHeight="1"/>
  <cols>
    <col min="1" max="1" width="40.8333333333333" style="32" customWidth="1"/>
    <col min="2" max="2" width="40.8333333333333" style="20" customWidth="1"/>
    <col min="3" max="3" width="40.8333333333333" style="112" customWidth="1"/>
    <col min="4" max="4" width="40.8333333333333" style="113" customWidth="1"/>
    <col min="5" max="164" width="9" style="32" customWidth="1"/>
    <col min="165" max="16384" width="9.16666666666667" style="32"/>
  </cols>
  <sheetData>
    <row r="1" s="82" customFormat="1" ht="59.25" customHeight="1" spans="1:4">
      <c r="A1" s="53" t="s">
        <v>1</v>
      </c>
      <c r="B1" s="114"/>
      <c r="C1" s="115"/>
      <c r="D1" s="114"/>
    </row>
    <row r="2" s="82" customFormat="1" ht="17.25" customHeight="1" spans="1:4">
      <c r="A2" s="116"/>
      <c r="B2" s="35"/>
      <c r="C2" s="112"/>
      <c r="D2" s="35" t="s">
        <v>2</v>
      </c>
    </row>
    <row r="3" s="82" customFormat="1" ht="20.25" customHeight="1" spans="1:4">
      <c r="A3" s="42" t="s">
        <v>3</v>
      </c>
      <c r="B3" s="42"/>
      <c r="C3" s="42" t="s">
        <v>4</v>
      </c>
      <c r="D3" s="42"/>
    </row>
    <row r="4" s="82" customFormat="1" ht="20.25" customHeight="1" spans="1:5">
      <c r="A4" s="42" t="s">
        <v>5</v>
      </c>
      <c r="B4" s="41" t="s">
        <v>6</v>
      </c>
      <c r="C4" s="42" t="s">
        <v>7</v>
      </c>
      <c r="D4" s="41" t="s">
        <v>6</v>
      </c>
      <c r="E4" s="32"/>
    </row>
    <row r="5" s="82" customFormat="1" ht="20.25" customHeight="1" spans="1:5">
      <c r="A5" s="117" t="s">
        <v>8</v>
      </c>
      <c r="B5" s="118">
        <v>430.45</v>
      </c>
      <c r="C5" s="119" t="s">
        <v>9</v>
      </c>
      <c r="D5" s="120">
        <v>322.2</v>
      </c>
      <c r="E5" s="32"/>
    </row>
    <row r="6" s="82" customFormat="1" ht="20.25" customHeight="1" spans="1:5">
      <c r="A6" s="117" t="s">
        <v>10</v>
      </c>
      <c r="B6" s="118">
        <v>428.25</v>
      </c>
      <c r="C6" s="119" t="s">
        <v>11</v>
      </c>
      <c r="D6" s="121"/>
      <c r="E6" s="32"/>
    </row>
    <row r="7" s="82" customFormat="1" ht="20.25" customHeight="1" spans="1:5">
      <c r="A7" s="117" t="s">
        <v>12</v>
      </c>
      <c r="B7" s="122">
        <v>2.2</v>
      </c>
      <c r="C7" s="119" t="s">
        <v>13</v>
      </c>
      <c r="D7" s="123"/>
      <c r="E7" s="32"/>
    </row>
    <row r="8" s="82" customFormat="1" ht="20.25" customHeight="1" spans="1:5">
      <c r="A8" s="117" t="s">
        <v>14</v>
      </c>
      <c r="B8" s="122"/>
      <c r="C8" s="119" t="s">
        <v>15</v>
      </c>
      <c r="D8" s="123"/>
      <c r="E8" s="32"/>
    </row>
    <row r="9" s="82" customFormat="1" ht="20.25" customHeight="1" spans="1:5">
      <c r="A9" s="117" t="s">
        <v>16</v>
      </c>
      <c r="B9" s="122"/>
      <c r="C9" s="119" t="s">
        <v>17</v>
      </c>
      <c r="D9" s="124"/>
      <c r="E9" s="32"/>
    </row>
    <row r="10" s="82" customFormat="1" ht="20.25" customHeight="1" spans="1:5">
      <c r="A10" s="117" t="s">
        <v>18</v>
      </c>
      <c r="B10" s="122"/>
      <c r="C10" s="119" t="s">
        <v>19</v>
      </c>
      <c r="D10" s="122"/>
      <c r="E10" s="32"/>
    </row>
    <row r="11" s="82" customFormat="1" ht="20.25" customHeight="1" spans="1:5">
      <c r="A11" s="117" t="s">
        <v>20</v>
      </c>
      <c r="B11" s="122"/>
      <c r="C11" s="119" t="s">
        <v>21</v>
      </c>
      <c r="D11" s="122">
        <v>5.4</v>
      </c>
      <c r="E11" s="32"/>
    </row>
    <row r="12" s="82" customFormat="1" ht="20.25" customHeight="1" spans="1:5">
      <c r="A12" s="117" t="s">
        <v>22</v>
      </c>
      <c r="B12" s="125"/>
      <c r="C12" s="119" t="s">
        <v>23</v>
      </c>
      <c r="D12" s="125">
        <v>45.6</v>
      </c>
      <c r="E12" s="32"/>
    </row>
    <row r="13" s="82" customFormat="1" ht="20.25" customHeight="1" spans="1:5">
      <c r="A13" s="117" t="s">
        <v>24</v>
      </c>
      <c r="B13" s="122"/>
      <c r="C13" s="119" t="s">
        <v>25</v>
      </c>
      <c r="D13" s="123"/>
      <c r="E13" s="32"/>
    </row>
    <row r="14" s="82" customFormat="1" ht="20.25" customHeight="1" spans="1:5">
      <c r="A14" s="117" t="s">
        <v>26</v>
      </c>
      <c r="B14" s="122"/>
      <c r="C14" s="119" t="s">
        <v>27</v>
      </c>
      <c r="D14" s="125">
        <v>21.63</v>
      </c>
      <c r="E14" s="32"/>
    </row>
    <row r="15" s="82" customFormat="1" ht="20.25" customHeight="1" spans="1:5">
      <c r="A15" s="117" t="s">
        <v>28</v>
      </c>
      <c r="B15" s="122"/>
      <c r="C15" s="119" t="s">
        <v>29</v>
      </c>
      <c r="D15" s="122"/>
      <c r="E15" s="32"/>
    </row>
    <row r="16" s="82" customFormat="1" ht="20.25" customHeight="1" spans="1:5">
      <c r="A16" s="117"/>
      <c r="B16" s="122"/>
      <c r="C16" s="119" t="s">
        <v>30</v>
      </c>
      <c r="D16" s="123"/>
      <c r="E16" s="32"/>
    </row>
    <row r="17" s="82" customFormat="1" ht="20.25" customHeight="1" spans="1:6">
      <c r="A17" s="117"/>
      <c r="B17" s="122"/>
      <c r="C17" s="119" t="s">
        <v>31</v>
      </c>
      <c r="D17" s="123"/>
      <c r="E17" s="32"/>
      <c r="F17" s="32"/>
    </row>
    <row r="18" s="82" customFormat="1" ht="20.25" customHeight="1" spans="1:6">
      <c r="A18" s="117"/>
      <c r="B18" s="122"/>
      <c r="C18" s="119" t="s">
        <v>32</v>
      </c>
      <c r="D18" s="123"/>
      <c r="E18" s="32"/>
      <c r="F18" s="32"/>
    </row>
    <row r="19" s="82" customFormat="1" ht="20.25" customHeight="1" spans="1:6">
      <c r="A19" s="117"/>
      <c r="B19" s="122"/>
      <c r="C19" s="119" t="s">
        <v>33</v>
      </c>
      <c r="D19" s="125"/>
      <c r="E19" s="32"/>
      <c r="F19" s="32"/>
    </row>
    <row r="20" s="82" customFormat="1" ht="20.25" customHeight="1" spans="1:5">
      <c r="A20" s="117"/>
      <c r="B20" s="122"/>
      <c r="C20" s="119" t="s">
        <v>34</v>
      </c>
      <c r="D20" s="123"/>
      <c r="E20" s="32"/>
    </row>
    <row r="21" s="82" customFormat="1" ht="20.25" customHeight="1" spans="1:5">
      <c r="A21" s="117"/>
      <c r="B21" s="122"/>
      <c r="C21" s="119" t="s">
        <v>35</v>
      </c>
      <c r="D21" s="123"/>
      <c r="E21" s="32"/>
    </row>
    <row r="22" s="82" customFormat="1" ht="20.25" customHeight="1" spans="1:5">
      <c r="A22" s="117"/>
      <c r="B22" s="122"/>
      <c r="C22" s="119" t="s">
        <v>36</v>
      </c>
      <c r="D22" s="125"/>
      <c r="E22" s="32"/>
    </row>
    <row r="23" s="82" customFormat="1" ht="20.25" customHeight="1" spans="1:5">
      <c r="A23" s="117"/>
      <c r="B23" s="122"/>
      <c r="C23" s="119" t="s">
        <v>37</v>
      </c>
      <c r="D23" s="123"/>
      <c r="E23" s="32"/>
    </row>
    <row r="24" s="82" customFormat="1" ht="20.25" customHeight="1" spans="1:5">
      <c r="A24" s="117"/>
      <c r="B24" s="122"/>
      <c r="C24" s="119" t="s">
        <v>38</v>
      </c>
      <c r="D24" s="125">
        <v>33.41</v>
      </c>
      <c r="E24" s="32"/>
    </row>
    <row r="25" s="82" customFormat="1" ht="20.25" customHeight="1" spans="1:254">
      <c r="A25" s="117"/>
      <c r="B25" s="122"/>
      <c r="C25" s="119" t="s">
        <v>39</v>
      </c>
      <c r="D25" s="123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</row>
    <row r="26" s="82" customFormat="1" ht="20.25" customHeight="1" spans="1:254">
      <c r="A26" s="117"/>
      <c r="B26" s="122"/>
      <c r="C26" s="119" t="s">
        <v>40</v>
      </c>
      <c r="D26" s="123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</row>
    <row r="27" s="82" customFormat="1" ht="20.25" customHeight="1" spans="1:254">
      <c r="A27" s="117"/>
      <c r="B27" s="122"/>
      <c r="C27" s="119" t="s">
        <v>41</v>
      </c>
      <c r="D27" s="123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</row>
    <row r="28" s="82" customFormat="1" ht="20.25" customHeight="1" spans="1:254">
      <c r="A28" s="117"/>
      <c r="B28" s="123"/>
      <c r="C28" s="126" t="s">
        <v>42</v>
      </c>
      <c r="D28" s="123">
        <v>2.2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</row>
    <row r="29" s="82" customFormat="1" ht="20.25" customHeight="1" spans="1:254">
      <c r="A29" s="127" t="s">
        <v>43</v>
      </c>
      <c r="B29" s="128">
        <v>430.45</v>
      </c>
      <c r="C29" s="129" t="s">
        <v>44</v>
      </c>
      <c r="D29" s="128">
        <v>430.51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</row>
    <row r="30" s="82" customFormat="1" ht="20.25" customHeight="1" spans="1:254">
      <c r="A30" s="117" t="s">
        <v>45</v>
      </c>
      <c r="B30" s="123">
        <v>0.06</v>
      </c>
      <c r="C30" s="119" t="s">
        <v>46</v>
      </c>
      <c r="D30" s="123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</row>
    <row r="31" s="82" customFormat="1" ht="20.25" customHeight="1" spans="1:254">
      <c r="A31" s="130" t="s">
        <v>47</v>
      </c>
      <c r="B31" s="123"/>
      <c r="C31" s="119"/>
      <c r="D31" s="123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</row>
    <row r="32" s="82" customFormat="1" ht="20.25" customHeight="1" spans="1:254">
      <c r="A32" s="130" t="s">
        <v>48</v>
      </c>
      <c r="B32" s="123"/>
      <c r="C32" s="119"/>
      <c r="D32" s="123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</row>
    <row r="33" s="82" customFormat="1" ht="20.25" customHeight="1" spans="1:254">
      <c r="A33" s="131" t="s">
        <v>49</v>
      </c>
      <c r="B33" s="128">
        <v>430.51</v>
      </c>
      <c r="C33" s="127" t="s">
        <v>50</v>
      </c>
      <c r="D33" s="128">
        <v>430.51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G16" sqref="G16"/>
    </sheetView>
  </sheetViews>
  <sheetFormatPr defaultColWidth="9.16666666666667" defaultRowHeight="20.1" customHeight="1"/>
  <cols>
    <col min="1" max="1" width="15.8333333333333" style="90" customWidth="1"/>
    <col min="2" max="2" width="30.8333333333333" style="91" customWidth="1"/>
    <col min="3" max="3" width="15.8333333333333" style="92" customWidth="1"/>
    <col min="4" max="5" width="15.8333333333333" style="93" customWidth="1"/>
    <col min="6" max="12" width="15.8333333333333" style="92" customWidth="1"/>
    <col min="13" max="20" width="15.8333333333333" style="91" customWidth="1"/>
    <col min="21" max="231" width="9" style="91" customWidth="1"/>
    <col min="232" max="234" width="9" customWidth="1"/>
    <col min="235" max="238" width="9.16666666666667" customWidth="1"/>
  </cols>
  <sheetData>
    <row r="1" s="88" customFormat="1" ht="54.75" customHeight="1" spans="1:20">
      <c r="A1" s="94" t="s">
        <v>51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="88" customFormat="1" customHeight="1" spans="1:20">
      <c r="A2" s="95"/>
      <c r="B2" s="95"/>
      <c r="C2" s="96"/>
      <c r="D2" s="97"/>
      <c r="E2" s="97"/>
      <c r="F2" s="98"/>
      <c r="G2" s="98"/>
      <c r="I2" s="98"/>
      <c r="J2" s="98"/>
      <c r="K2" s="98"/>
      <c r="L2" s="107"/>
      <c r="M2" s="91"/>
      <c r="O2" s="91"/>
      <c r="T2" s="69" t="s">
        <v>2</v>
      </c>
    </row>
    <row r="3" s="89" customFormat="1" ht="50" customHeight="1" spans="1:231">
      <c r="A3" s="99" t="s">
        <v>52</v>
      </c>
      <c r="B3" s="99" t="s">
        <v>53</v>
      </c>
      <c r="C3" s="99" t="s">
        <v>54</v>
      </c>
      <c r="D3" s="109" t="s">
        <v>55</v>
      </c>
      <c r="E3" s="110"/>
      <c r="F3" s="110" t="s">
        <v>55</v>
      </c>
      <c r="G3" s="110" t="s">
        <v>55</v>
      </c>
      <c r="H3" s="110" t="s">
        <v>55</v>
      </c>
      <c r="I3" s="110" t="s">
        <v>55</v>
      </c>
      <c r="J3" s="110" t="s">
        <v>55</v>
      </c>
      <c r="K3" s="110" t="s">
        <v>55</v>
      </c>
      <c r="L3" s="110" t="s">
        <v>55</v>
      </c>
      <c r="M3" s="110" t="s">
        <v>55</v>
      </c>
      <c r="N3" s="109" t="s">
        <v>56</v>
      </c>
      <c r="O3" s="110"/>
      <c r="P3" s="110" t="s">
        <v>56</v>
      </c>
      <c r="Q3" s="110" t="s">
        <v>56</v>
      </c>
      <c r="R3" s="110" t="s">
        <v>56</v>
      </c>
      <c r="S3" s="110" t="s">
        <v>56</v>
      </c>
      <c r="T3" s="110" t="s">
        <v>56</v>
      </c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</row>
    <row r="4" s="89" customFormat="1" ht="50" customHeight="1" spans="1:231">
      <c r="A4" s="111"/>
      <c r="B4" s="111"/>
      <c r="C4" s="111"/>
      <c r="D4" s="110" t="s">
        <v>57</v>
      </c>
      <c r="E4" s="110" t="s">
        <v>58</v>
      </c>
      <c r="F4" s="110" t="s">
        <v>59</v>
      </c>
      <c r="G4" s="110" t="s">
        <v>60</v>
      </c>
      <c r="H4" s="110" t="s">
        <v>61</v>
      </c>
      <c r="I4" s="110" t="s">
        <v>20</v>
      </c>
      <c r="J4" s="110" t="s">
        <v>22</v>
      </c>
      <c r="K4" s="110" t="s">
        <v>24</v>
      </c>
      <c r="L4" s="110" t="s">
        <v>26</v>
      </c>
      <c r="M4" s="110" t="s">
        <v>62</v>
      </c>
      <c r="N4" s="110" t="s">
        <v>57</v>
      </c>
      <c r="O4" s="110" t="s">
        <v>63</v>
      </c>
      <c r="P4" s="110" t="s">
        <v>64</v>
      </c>
      <c r="Q4" s="110" t="s">
        <v>65</v>
      </c>
      <c r="R4" s="110" t="s">
        <v>66</v>
      </c>
      <c r="S4" s="110" t="s">
        <v>67</v>
      </c>
      <c r="T4" s="110" t="s">
        <v>48</v>
      </c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  <c r="GT4" s="91"/>
      <c r="GU4" s="91"/>
      <c r="GV4" s="91"/>
      <c r="GW4" s="91"/>
      <c r="GX4" s="91"/>
      <c r="GY4" s="91"/>
      <c r="GZ4" s="91"/>
      <c r="HA4" s="91"/>
      <c r="HB4" s="91"/>
      <c r="HC4" s="91"/>
      <c r="HD4" s="91"/>
      <c r="HE4" s="91"/>
      <c r="HF4" s="91"/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  <c r="HT4" s="91"/>
      <c r="HU4" s="91"/>
      <c r="HV4" s="91"/>
      <c r="HW4" s="91"/>
    </row>
    <row r="5" s="27" customFormat="1" customHeight="1" spans="1:20">
      <c r="A5" s="58"/>
      <c r="B5" s="58" t="s">
        <v>54</v>
      </c>
      <c r="C5" s="85">
        <v>430.51</v>
      </c>
      <c r="D5" s="85">
        <v>430.45</v>
      </c>
      <c r="E5" s="85">
        <v>428.25</v>
      </c>
      <c r="F5" s="87">
        <v>2.2</v>
      </c>
      <c r="G5" s="87"/>
      <c r="H5" s="87"/>
      <c r="I5" s="87"/>
      <c r="J5" s="87"/>
      <c r="K5" s="87"/>
      <c r="L5" s="87"/>
      <c r="M5" s="87"/>
      <c r="N5" s="87">
        <v>0.06</v>
      </c>
      <c r="O5" s="87">
        <v>0.06</v>
      </c>
      <c r="P5" s="87"/>
      <c r="Q5" s="87"/>
      <c r="R5" s="87"/>
      <c r="S5" s="87"/>
      <c r="T5" s="87"/>
    </row>
    <row r="6" s="27" customFormat="1" customHeight="1" spans="1:20">
      <c r="A6" s="58">
        <v>408</v>
      </c>
      <c r="B6" s="58" t="s">
        <v>68</v>
      </c>
      <c r="C6" s="85">
        <v>430.51</v>
      </c>
      <c r="D6" s="85">
        <v>430.45</v>
      </c>
      <c r="E6" s="85">
        <v>428.25</v>
      </c>
      <c r="F6" s="87">
        <v>2.2</v>
      </c>
      <c r="G6" s="87"/>
      <c r="H6" s="87"/>
      <c r="I6" s="87"/>
      <c r="J6" s="87"/>
      <c r="K6" s="87"/>
      <c r="L6" s="87"/>
      <c r="M6" s="87"/>
      <c r="N6" s="87">
        <v>0.06</v>
      </c>
      <c r="O6" s="87">
        <v>0.06</v>
      </c>
      <c r="P6" s="87"/>
      <c r="Q6" s="87"/>
      <c r="R6" s="87"/>
      <c r="S6" s="87"/>
      <c r="T6" s="87"/>
    </row>
    <row r="7" s="27" customFormat="1" customHeight="1" spans="1:20">
      <c r="A7" s="58">
        <v>408002</v>
      </c>
      <c r="B7" s="58" t="s">
        <v>69</v>
      </c>
      <c r="C7" s="85">
        <v>430.51</v>
      </c>
      <c r="D7" s="85">
        <v>430.45</v>
      </c>
      <c r="E7" s="85">
        <v>428.25</v>
      </c>
      <c r="F7" s="87">
        <v>2.2</v>
      </c>
      <c r="G7" s="87"/>
      <c r="H7" s="87"/>
      <c r="I7" s="87"/>
      <c r="J7" s="87"/>
      <c r="K7" s="87"/>
      <c r="L7" s="87"/>
      <c r="M7" s="87"/>
      <c r="N7" s="87">
        <v>0.06</v>
      </c>
      <c r="O7" s="87">
        <v>0.06</v>
      </c>
      <c r="P7" s="87"/>
      <c r="Q7" s="87"/>
      <c r="R7" s="87"/>
      <c r="S7" s="87"/>
      <c r="T7" s="87"/>
    </row>
    <row r="8" s="27" customFormat="1" customHeight="1" spans="1:20">
      <c r="A8" s="58"/>
      <c r="B8" s="58"/>
      <c r="C8" s="86"/>
      <c r="D8" s="86"/>
      <c r="E8" s="86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</row>
    <row r="9" s="27" customFormat="1" customHeight="1" spans="1:20">
      <c r="A9" s="58"/>
      <c r="B9" s="58"/>
      <c r="C9" s="86"/>
      <c r="D9" s="86"/>
      <c r="E9" s="86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</row>
    <row r="10" s="27" customFormat="1" customHeight="1" spans="1:20">
      <c r="A10" s="58"/>
      <c r="B10" s="58"/>
      <c r="C10" s="86"/>
      <c r="D10" s="86"/>
      <c r="E10" s="86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</row>
    <row r="11" s="27" customFormat="1" customHeight="1" spans="1:20">
      <c r="A11" s="58"/>
      <c r="B11" s="58"/>
      <c r="C11" s="86"/>
      <c r="D11" s="86"/>
      <c r="E11" s="86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</row>
    <row r="12" s="27" customFormat="1" customHeight="1" spans="1:20">
      <c r="A12" s="58"/>
      <c r="B12" s="58"/>
      <c r="C12" s="86"/>
      <c r="D12" s="86"/>
      <c r="E12" s="86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5"/>
  <sheetViews>
    <sheetView showGridLines="0" showZeros="0" workbookViewId="0">
      <selection activeCell="G16" sqref="G16"/>
    </sheetView>
  </sheetViews>
  <sheetFormatPr defaultColWidth="9.16666666666667" defaultRowHeight="20.1" customHeight="1"/>
  <cols>
    <col min="1" max="1" width="24.8333333333333" style="90" customWidth="1"/>
    <col min="2" max="2" width="50.8333333333333" style="91" customWidth="1"/>
    <col min="3" max="3" width="20.8333333333333" style="92" customWidth="1"/>
    <col min="4" max="5" width="20.8333333333333" style="93" customWidth="1"/>
    <col min="6" max="7" width="20.8333333333333" style="92" customWidth="1"/>
    <col min="8" max="8" width="23.8333333333333" style="92" customWidth="1"/>
    <col min="9" max="11" width="12.8333333333333" style="92" customWidth="1"/>
    <col min="12" max="12" width="16.8333333333333" style="92" customWidth="1"/>
    <col min="13" max="14" width="12.8333333333333" style="91" customWidth="1"/>
    <col min="15" max="231" width="9" style="91" customWidth="1"/>
    <col min="232" max="234" width="9" customWidth="1"/>
    <col min="235" max="238" width="9.16666666666667" customWidth="1"/>
  </cols>
  <sheetData>
    <row r="1" s="88" customFormat="1" ht="54.75" customHeight="1" spans="1:14">
      <c r="A1" s="94" t="s">
        <v>70</v>
      </c>
      <c r="B1" s="94"/>
      <c r="C1" s="94"/>
      <c r="D1" s="94"/>
      <c r="E1" s="94"/>
      <c r="F1" s="94"/>
      <c r="G1" s="94"/>
      <c r="H1" s="94"/>
      <c r="I1" s="105"/>
      <c r="J1" s="105"/>
      <c r="K1" s="105"/>
      <c r="L1" s="105"/>
      <c r="M1" s="106"/>
      <c r="N1" s="106"/>
    </row>
    <row r="2" s="88" customFormat="1" customHeight="1" spans="1:15">
      <c r="A2" s="95"/>
      <c r="B2" s="95"/>
      <c r="C2" s="96"/>
      <c r="D2" s="97"/>
      <c r="E2" s="97"/>
      <c r="F2" s="98"/>
      <c r="G2" s="98"/>
      <c r="H2" s="69" t="s">
        <v>2</v>
      </c>
      <c r="I2" s="98"/>
      <c r="J2" s="98"/>
      <c r="K2" s="98"/>
      <c r="L2" s="107"/>
      <c r="M2" s="91"/>
      <c r="O2" s="91"/>
    </row>
    <row r="3" s="89" customFormat="1" customHeight="1" spans="1:231">
      <c r="A3" s="99" t="s">
        <v>71</v>
      </c>
      <c r="B3" s="99" t="s">
        <v>72</v>
      </c>
      <c r="C3" s="99" t="s">
        <v>54</v>
      </c>
      <c r="D3" s="99" t="s">
        <v>73</v>
      </c>
      <c r="E3" s="99" t="s">
        <v>74</v>
      </c>
      <c r="F3" s="99" t="s">
        <v>75</v>
      </c>
      <c r="G3" s="99" t="s">
        <v>76</v>
      </c>
      <c r="H3" s="99" t="s">
        <v>77</v>
      </c>
      <c r="I3" s="108"/>
      <c r="J3" s="108"/>
      <c r="K3" s="108"/>
      <c r="L3" s="108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</row>
    <row r="4" s="27" customFormat="1" customHeight="1" spans="1:8">
      <c r="A4" s="100"/>
      <c r="B4" s="101" t="s">
        <v>54</v>
      </c>
      <c r="C4" s="77">
        <v>430.5</v>
      </c>
      <c r="D4" s="77">
        <v>422.84</v>
      </c>
      <c r="E4" s="77">
        <v>7.66</v>
      </c>
      <c r="F4" s="77">
        <v>0</v>
      </c>
      <c r="G4" s="77"/>
      <c r="H4" s="77"/>
    </row>
    <row r="5" s="27" customFormat="1" customHeight="1" spans="1:8">
      <c r="A5" s="102" t="s">
        <v>78</v>
      </c>
      <c r="B5" s="102" t="s">
        <v>79</v>
      </c>
      <c r="C5" s="77">
        <v>322.198732</v>
      </c>
      <c r="D5" s="77">
        <v>322.198732</v>
      </c>
      <c r="E5" s="77">
        <v>0</v>
      </c>
      <c r="F5" s="77">
        <v>0</v>
      </c>
      <c r="G5" s="77"/>
      <c r="H5" s="77"/>
    </row>
    <row r="6" s="27" customFormat="1" customHeight="1" spans="1:8">
      <c r="A6" s="102" t="s">
        <v>80</v>
      </c>
      <c r="B6" s="102" t="s">
        <v>81</v>
      </c>
      <c r="C6" s="77">
        <v>322.198732</v>
      </c>
      <c r="D6" s="77">
        <v>322.198732</v>
      </c>
      <c r="E6" s="77">
        <v>0</v>
      </c>
      <c r="F6" s="77">
        <v>0</v>
      </c>
      <c r="G6" s="77"/>
      <c r="H6" s="77"/>
    </row>
    <row r="7" s="27" customFormat="1" customHeight="1" spans="1:8">
      <c r="A7" s="102" t="s">
        <v>82</v>
      </c>
      <c r="B7" s="102" t="s">
        <v>83</v>
      </c>
      <c r="C7" s="77">
        <v>322.198732</v>
      </c>
      <c r="D7" s="77">
        <v>322.198732</v>
      </c>
      <c r="E7" s="77">
        <v>0</v>
      </c>
      <c r="F7" s="77">
        <v>0</v>
      </c>
      <c r="G7" s="77"/>
      <c r="H7" s="77"/>
    </row>
    <row r="8" s="27" customFormat="1" customHeight="1" spans="1:8">
      <c r="A8" s="102" t="s">
        <v>84</v>
      </c>
      <c r="B8" s="102" t="s">
        <v>85</v>
      </c>
      <c r="C8" s="77">
        <v>5.4589</v>
      </c>
      <c r="D8" s="77">
        <v>0</v>
      </c>
      <c r="E8" s="77">
        <v>5.4589</v>
      </c>
      <c r="F8" s="77">
        <v>0</v>
      </c>
      <c r="G8" s="77"/>
      <c r="H8" s="77"/>
    </row>
    <row r="9" s="27" customFormat="1" customHeight="1" spans="1:8">
      <c r="A9" s="102" t="s">
        <v>86</v>
      </c>
      <c r="B9" s="102" t="s">
        <v>87</v>
      </c>
      <c r="C9" s="77">
        <v>5.4589</v>
      </c>
      <c r="D9" s="77">
        <v>0</v>
      </c>
      <c r="E9" s="77">
        <v>5.4589</v>
      </c>
      <c r="F9" s="77">
        <v>0</v>
      </c>
      <c r="G9" s="77"/>
      <c r="H9" s="77"/>
    </row>
    <row r="10" s="27" customFormat="1" customHeight="1" spans="1:8">
      <c r="A10" s="102" t="s">
        <v>88</v>
      </c>
      <c r="B10" s="102" t="s">
        <v>89</v>
      </c>
      <c r="C10" s="77">
        <v>5.4589</v>
      </c>
      <c r="D10" s="77">
        <v>0</v>
      </c>
      <c r="E10" s="77">
        <v>5.4589</v>
      </c>
      <c r="F10" s="77">
        <v>0</v>
      </c>
      <c r="G10" s="77"/>
      <c r="H10" s="77"/>
    </row>
    <row r="11" s="27" customFormat="1" customHeight="1" spans="1:8">
      <c r="A11" s="102" t="s">
        <v>90</v>
      </c>
      <c r="B11" s="102" t="s">
        <v>91</v>
      </c>
      <c r="C11" s="77">
        <v>45.601272</v>
      </c>
      <c r="D11" s="77">
        <v>45.601272</v>
      </c>
      <c r="E11" s="77">
        <v>0</v>
      </c>
      <c r="F11" s="77">
        <v>0</v>
      </c>
      <c r="G11" s="77"/>
      <c r="H11" s="77"/>
    </row>
    <row r="12" s="27" customFormat="1" customHeight="1" spans="1:8">
      <c r="A12" s="102" t="s">
        <v>92</v>
      </c>
      <c r="B12" s="102" t="s">
        <v>93</v>
      </c>
      <c r="C12" s="77">
        <v>45.601272</v>
      </c>
      <c r="D12" s="77">
        <v>45.601272</v>
      </c>
      <c r="E12" s="77">
        <v>0</v>
      </c>
      <c r="F12" s="77">
        <v>0</v>
      </c>
      <c r="G12" s="77"/>
      <c r="H12" s="77"/>
    </row>
    <row r="13" s="27" customFormat="1" customHeight="1" spans="1:8">
      <c r="A13" s="102" t="s">
        <v>94</v>
      </c>
      <c r="B13" s="102" t="s">
        <v>95</v>
      </c>
      <c r="C13" s="77">
        <v>43.68984</v>
      </c>
      <c r="D13" s="77">
        <v>43.68984</v>
      </c>
      <c r="E13" s="77">
        <v>0</v>
      </c>
      <c r="F13" s="77">
        <v>0</v>
      </c>
      <c r="G13" s="77"/>
      <c r="H13" s="77"/>
    </row>
    <row r="14" s="27" customFormat="1" customHeight="1" spans="1:8">
      <c r="A14" s="102" t="s">
        <v>96</v>
      </c>
      <c r="B14" s="102" t="s">
        <v>97</v>
      </c>
      <c r="C14" s="77">
        <v>1.911432</v>
      </c>
      <c r="D14" s="77">
        <v>1.911432</v>
      </c>
      <c r="E14" s="77">
        <v>0</v>
      </c>
      <c r="F14" s="77">
        <v>0</v>
      </c>
      <c r="G14" s="77"/>
      <c r="H14" s="77"/>
    </row>
    <row r="15" s="27" customFormat="1" customHeight="1" spans="1:8">
      <c r="A15" s="102" t="s">
        <v>98</v>
      </c>
      <c r="B15" s="102" t="s">
        <v>99</v>
      </c>
      <c r="C15" s="77">
        <v>21.63492</v>
      </c>
      <c r="D15" s="77">
        <v>21.63492</v>
      </c>
      <c r="E15" s="77">
        <v>0</v>
      </c>
      <c r="F15" s="77">
        <v>0</v>
      </c>
      <c r="G15" s="77"/>
      <c r="H15" s="77"/>
    </row>
    <row r="16" s="27" customFormat="1" customHeight="1" spans="1:8">
      <c r="A16" s="102" t="s">
        <v>100</v>
      </c>
      <c r="B16" s="102" t="s">
        <v>101</v>
      </c>
      <c r="C16" s="77">
        <v>21.63492</v>
      </c>
      <c r="D16" s="77">
        <v>21.63492</v>
      </c>
      <c r="E16" s="77">
        <v>0</v>
      </c>
      <c r="F16" s="77">
        <v>0</v>
      </c>
      <c r="G16" s="77"/>
      <c r="H16" s="77"/>
    </row>
    <row r="17" s="27" customFormat="1" customHeight="1" spans="1:8">
      <c r="A17" s="102" t="s">
        <v>102</v>
      </c>
      <c r="B17" s="102" t="s">
        <v>103</v>
      </c>
      <c r="C17" s="77">
        <v>20.206728</v>
      </c>
      <c r="D17" s="77">
        <v>20.206728</v>
      </c>
      <c r="E17" s="77">
        <v>0</v>
      </c>
      <c r="F17" s="77">
        <v>0</v>
      </c>
      <c r="G17" s="77"/>
      <c r="H17" s="77"/>
    </row>
    <row r="18" s="27" customFormat="1" customHeight="1" spans="1:8">
      <c r="A18" s="102" t="s">
        <v>104</v>
      </c>
      <c r="B18" s="102" t="s">
        <v>105</v>
      </c>
      <c r="C18" s="77">
        <v>1.428192</v>
      </c>
      <c r="D18" s="77">
        <v>1.428192</v>
      </c>
      <c r="E18" s="77">
        <v>0</v>
      </c>
      <c r="F18" s="77">
        <v>0</v>
      </c>
      <c r="G18" s="77"/>
      <c r="H18" s="77"/>
    </row>
    <row r="19" s="27" customFormat="1" customHeight="1" spans="1:8">
      <c r="A19" s="102" t="s">
        <v>106</v>
      </c>
      <c r="B19" s="102" t="s">
        <v>107</v>
      </c>
      <c r="C19" s="77">
        <v>33.411492</v>
      </c>
      <c r="D19" s="77">
        <v>33.411492</v>
      </c>
      <c r="E19" s="77">
        <v>0</v>
      </c>
      <c r="F19" s="77">
        <v>0</v>
      </c>
      <c r="G19" s="77"/>
      <c r="H19" s="77"/>
    </row>
    <row r="20" s="27" customFormat="1" customHeight="1" spans="1:8">
      <c r="A20" s="102" t="s">
        <v>108</v>
      </c>
      <c r="B20" s="102" t="s">
        <v>109</v>
      </c>
      <c r="C20" s="77">
        <v>33.411492</v>
      </c>
      <c r="D20" s="77">
        <v>33.411492</v>
      </c>
      <c r="E20" s="77">
        <v>0</v>
      </c>
      <c r="F20" s="77">
        <v>0</v>
      </c>
      <c r="G20" s="77"/>
      <c r="H20" s="77"/>
    </row>
    <row r="21" s="27" customFormat="1" customHeight="1" spans="1:8">
      <c r="A21" s="102" t="s">
        <v>110</v>
      </c>
      <c r="B21" s="102" t="s">
        <v>111</v>
      </c>
      <c r="C21" s="77">
        <v>33.411492</v>
      </c>
      <c r="D21" s="77">
        <v>33.411492</v>
      </c>
      <c r="E21" s="77">
        <v>0</v>
      </c>
      <c r="F21" s="77"/>
      <c r="G21" s="77"/>
      <c r="H21" s="77"/>
    </row>
    <row r="22" s="27" customFormat="1" customHeight="1" spans="1:8">
      <c r="A22" s="102" t="s">
        <v>112</v>
      </c>
      <c r="B22" s="102" t="s">
        <v>113</v>
      </c>
      <c r="C22" s="77">
        <v>2.2</v>
      </c>
      <c r="D22" s="77">
        <v>0</v>
      </c>
      <c r="E22" s="77">
        <v>2.2</v>
      </c>
      <c r="F22" s="77"/>
      <c r="G22" s="77"/>
      <c r="H22" s="77"/>
    </row>
    <row r="23" s="27" customFormat="1" customHeight="1" spans="1:8">
      <c r="A23" s="102" t="s">
        <v>114</v>
      </c>
      <c r="B23" s="102" t="s">
        <v>115</v>
      </c>
      <c r="C23" s="77">
        <v>2.2</v>
      </c>
      <c r="D23" s="77">
        <v>0</v>
      </c>
      <c r="E23" s="77">
        <v>2.2</v>
      </c>
      <c r="F23" s="77"/>
      <c r="G23" s="77"/>
      <c r="H23" s="77"/>
    </row>
    <row r="24" s="27" customFormat="1" customHeight="1" spans="1:8">
      <c r="A24" s="102" t="s">
        <v>116</v>
      </c>
      <c r="B24" s="102" t="s">
        <v>117</v>
      </c>
      <c r="C24" s="77">
        <v>2.2</v>
      </c>
      <c r="D24" s="77">
        <v>0</v>
      </c>
      <c r="E24" s="77">
        <v>2.2</v>
      </c>
      <c r="F24" s="77"/>
      <c r="G24" s="77"/>
      <c r="H24" s="77"/>
    </row>
    <row r="25" customHeight="1" spans="1:2">
      <c r="A25" s="103"/>
      <c r="B25" s="104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7" workbookViewId="0">
      <selection activeCell="D31" sqref="D31"/>
    </sheetView>
  </sheetViews>
  <sheetFormatPr defaultColWidth="9.16666666666667" defaultRowHeight="20.1" customHeight="1"/>
  <cols>
    <col min="1" max="4" width="40.8333333333333" style="32" customWidth="1"/>
    <col min="5" max="164" width="9" style="32" customWidth="1"/>
    <col min="165" max="16384" width="9.16666666666667" style="32"/>
  </cols>
  <sheetData>
    <row r="1" s="82" customFormat="1" ht="59.25" customHeight="1" spans="1:4">
      <c r="A1" s="83" t="s">
        <v>118</v>
      </c>
      <c r="B1" s="83"/>
      <c r="C1" s="83"/>
      <c r="D1" s="83"/>
    </row>
    <row r="2" s="82" customFormat="1" ht="17.25" customHeight="1" spans="1:4">
      <c r="A2" s="33" t="s">
        <v>119</v>
      </c>
      <c r="B2" s="33"/>
      <c r="C2" s="34"/>
      <c r="D2" s="35" t="s">
        <v>2</v>
      </c>
    </row>
    <row r="3" s="82" customFormat="1" ht="20.25" customHeight="1" spans="1:4">
      <c r="A3" s="84" t="s">
        <v>120</v>
      </c>
      <c r="B3" s="56"/>
      <c r="C3" s="84" t="s">
        <v>4</v>
      </c>
      <c r="D3" s="56"/>
    </row>
    <row r="4" s="82" customFormat="1" ht="20.25" customHeight="1" spans="1:5">
      <c r="A4" s="56" t="s">
        <v>5</v>
      </c>
      <c r="B4" s="56" t="s">
        <v>6</v>
      </c>
      <c r="C4" s="56" t="s">
        <v>7</v>
      </c>
      <c r="D4" s="56" t="s">
        <v>6</v>
      </c>
      <c r="E4" s="32"/>
    </row>
    <row r="5" s="82" customFormat="1" ht="20.25" customHeight="1" spans="1:5">
      <c r="A5" s="58" t="s">
        <v>121</v>
      </c>
      <c r="B5" s="85">
        <v>430.45</v>
      </c>
      <c r="C5" s="58" t="s">
        <v>122</v>
      </c>
      <c r="D5" s="85">
        <v>430.51</v>
      </c>
      <c r="E5" s="32"/>
    </row>
    <row r="6" s="82" customFormat="1" ht="20.25" customHeight="1" spans="1:5">
      <c r="A6" s="58" t="s">
        <v>123</v>
      </c>
      <c r="B6" s="85">
        <v>428.25</v>
      </c>
      <c r="C6" s="58" t="s">
        <v>124</v>
      </c>
      <c r="D6" s="86">
        <v>322.2</v>
      </c>
      <c r="E6" s="32"/>
    </row>
    <row r="7" s="82" customFormat="1" ht="20.25" customHeight="1" spans="1:5">
      <c r="A7" s="58" t="s">
        <v>125</v>
      </c>
      <c r="B7" s="87">
        <v>2.2</v>
      </c>
      <c r="C7" s="58" t="s">
        <v>126</v>
      </c>
      <c r="D7" s="87"/>
      <c r="E7" s="32"/>
    </row>
    <row r="8" s="82" customFormat="1" ht="20.25" customHeight="1" spans="1:5">
      <c r="A8" s="58" t="s">
        <v>127</v>
      </c>
      <c r="B8" s="87"/>
      <c r="C8" s="58" t="s">
        <v>128</v>
      </c>
      <c r="D8" s="87"/>
      <c r="E8" s="32"/>
    </row>
    <row r="9" s="82" customFormat="1" ht="20.25" customHeight="1" spans="1:5">
      <c r="A9" s="58"/>
      <c r="B9" s="87"/>
      <c r="C9" s="58" t="s">
        <v>129</v>
      </c>
      <c r="D9" s="87"/>
      <c r="E9" s="32"/>
    </row>
    <row r="10" s="82" customFormat="1" ht="20.25" customHeight="1" spans="1:5">
      <c r="A10" s="58"/>
      <c r="B10" s="87"/>
      <c r="C10" s="58" t="s">
        <v>130</v>
      </c>
      <c r="D10" s="87"/>
      <c r="E10" s="32"/>
    </row>
    <row r="11" s="82" customFormat="1" ht="20.25" customHeight="1" spans="1:5">
      <c r="A11" s="58"/>
      <c r="B11" s="87"/>
      <c r="C11" s="58" t="s">
        <v>131</v>
      </c>
      <c r="D11" s="87"/>
      <c r="E11" s="32"/>
    </row>
    <row r="12" s="82" customFormat="1" ht="20.25" customHeight="1" spans="1:5">
      <c r="A12" s="58"/>
      <c r="B12" s="87"/>
      <c r="C12" s="58" t="s">
        <v>132</v>
      </c>
      <c r="D12" s="87">
        <v>5.46</v>
      </c>
      <c r="E12" s="32"/>
    </row>
    <row r="13" s="82" customFormat="1" ht="20.25" customHeight="1" spans="1:5">
      <c r="A13" s="58"/>
      <c r="B13" s="87"/>
      <c r="C13" s="58" t="s">
        <v>133</v>
      </c>
      <c r="D13" s="86">
        <v>45.6</v>
      </c>
      <c r="E13" s="32"/>
    </row>
    <row r="14" s="82" customFormat="1" ht="20.25" customHeight="1" spans="1:5">
      <c r="A14" s="58"/>
      <c r="B14" s="87"/>
      <c r="C14" s="58" t="s">
        <v>134</v>
      </c>
      <c r="D14" s="87"/>
      <c r="E14" s="32"/>
    </row>
    <row r="15" s="82" customFormat="1" ht="20.25" customHeight="1" spans="1:5">
      <c r="A15" s="58"/>
      <c r="B15" s="87"/>
      <c r="C15" s="58" t="s">
        <v>135</v>
      </c>
      <c r="D15" s="86">
        <v>21.63</v>
      </c>
      <c r="E15" s="32"/>
    </row>
    <row r="16" s="82" customFormat="1" ht="20.25" customHeight="1" spans="1:5">
      <c r="A16" s="58"/>
      <c r="B16" s="87"/>
      <c r="C16" s="58" t="s">
        <v>136</v>
      </c>
      <c r="D16" s="87"/>
      <c r="E16" s="32"/>
    </row>
    <row r="17" s="82" customFormat="1" ht="20.25" customHeight="1" spans="1:6">
      <c r="A17" s="58"/>
      <c r="B17" s="87"/>
      <c r="C17" s="58" t="s">
        <v>137</v>
      </c>
      <c r="D17" s="87"/>
      <c r="E17" s="32"/>
      <c r="F17" s="32"/>
    </row>
    <row r="18" s="82" customFormat="1" ht="20.25" customHeight="1" spans="1:6">
      <c r="A18" s="58"/>
      <c r="B18" s="87"/>
      <c r="C18" s="58" t="s">
        <v>138</v>
      </c>
      <c r="D18" s="87"/>
      <c r="E18" s="32"/>
      <c r="F18" s="32"/>
    </row>
    <row r="19" s="82" customFormat="1" ht="20.25" customHeight="1" spans="1:6">
      <c r="A19" s="58"/>
      <c r="B19" s="87"/>
      <c r="C19" s="58" t="s">
        <v>139</v>
      </c>
      <c r="D19" s="87"/>
      <c r="E19" s="32"/>
      <c r="F19" s="32"/>
    </row>
    <row r="20" s="82" customFormat="1" ht="20.25" customHeight="1" spans="1:5">
      <c r="A20" s="58"/>
      <c r="B20" s="87"/>
      <c r="C20" s="58" t="s">
        <v>140</v>
      </c>
      <c r="D20" s="86"/>
      <c r="E20" s="32"/>
    </row>
    <row r="21" s="82" customFormat="1" ht="20.25" customHeight="1" spans="1:5">
      <c r="A21" s="58"/>
      <c r="B21" s="87"/>
      <c r="C21" s="58" t="s">
        <v>141</v>
      </c>
      <c r="D21" s="87"/>
      <c r="E21" s="32"/>
    </row>
    <row r="22" s="82" customFormat="1" ht="20.25" customHeight="1" spans="1:5">
      <c r="A22" s="58"/>
      <c r="B22" s="87"/>
      <c r="C22" s="58" t="s">
        <v>142</v>
      </c>
      <c r="D22" s="87"/>
      <c r="E22" s="32"/>
    </row>
    <row r="23" s="82" customFormat="1" ht="20.25" customHeight="1" spans="1:5">
      <c r="A23" s="58"/>
      <c r="B23" s="87"/>
      <c r="C23" s="58" t="s">
        <v>143</v>
      </c>
      <c r="D23" s="87"/>
      <c r="E23" s="32"/>
    </row>
    <row r="24" s="82" customFormat="1" ht="20.25" customHeight="1" spans="1:5">
      <c r="A24" s="58"/>
      <c r="B24" s="87"/>
      <c r="C24" s="58" t="s">
        <v>144</v>
      </c>
      <c r="D24" s="87"/>
      <c r="E24" s="32"/>
    </row>
    <row r="25" s="82" customFormat="1" ht="20.25" customHeight="1" spans="1:254">
      <c r="A25" s="58"/>
      <c r="B25" s="87"/>
      <c r="C25" s="58" t="s">
        <v>145</v>
      </c>
      <c r="D25" s="86">
        <v>33.41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</row>
    <row r="26" s="82" customFormat="1" ht="20.25" customHeight="1" spans="1:254">
      <c r="A26" s="58"/>
      <c r="B26" s="87"/>
      <c r="C26" s="58" t="s">
        <v>146</v>
      </c>
      <c r="D26" s="87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</row>
    <row r="27" s="82" customFormat="1" ht="20.25" customHeight="1" spans="1:254">
      <c r="A27" s="58" t="s">
        <v>147</v>
      </c>
      <c r="B27" s="87">
        <v>0.06</v>
      </c>
      <c r="C27" s="58" t="s">
        <v>148</v>
      </c>
      <c r="D27" s="87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</row>
    <row r="28" s="82" customFormat="1" ht="20.25" customHeight="1" spans="1:254">
      <c r="A28" s="58" t="s">
        <v>123</v>
      </c>
      <c r="B28" s="87"/>
      <c r="C28" s="58" t="s">
        <v>149</v>
      </c>
      <c r="D28" s="87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</row>
    <row r="29" s="82" customFormat="1" ht="20.25" customHeight="1" spans="1:254">
      <c r="A29" s="58" t="s">
        <v>125</v>
      </c>
      <c r="B29" s="87"/>
      <c r="C29" s="58" t="s">
        <v>150</v>
      </c>
      <c r="D29" s="87">
        <v>2.2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</row>
    <row r="30" s="82" customFormat="1" ht="20.25" customHeight="1" spans="1:254">
      <c r="A30" s="58" t="s">
        <v>127</v>
      </c>
      <c r="B30" s="87"/>
      <c r="C30" s="58" t="s">
        <v>151</v>
      </c>
      <c r="D30" s="87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</row>
    <row r="31" s="82" customFormat="1" ht="20.25" customHeight="1" spans="1:254">
      <c r="A31" s="58" t="s">
        <v>152</v>
      </c>
      <c r="B31" s="85">
        <v>430.51</v>
      </c>
      <c r="C31" s="58" t="s">
        <v>153</v>
      </c>
      <c r="D31" s="85">
        <v>430.51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GridLines="0" showZeros="0" workbookViewId="0">
      <selection activeCell="F20" sqref="F20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3" t="s">
        <v>154</v>
      </c>
      <c r="B3" s="63"/>
      <c r="C3" s="63"/>
      <c r="D3" s="63"/>
      <c r="E3" s="63"/>
      <c r="F3" s="63"/>
      <c r="G3" s="63"/>
    </row>
    <row r="4" ht="8.25" customHeight="1" spans="1:7">
      <c r="A4" s="64"/>
      <c r="B4" s="65"/>
      <c r="C4" s="65"/>
      <c r="D4" s="65"/>
      <c r="E4" s="65"/>
      <c r="F4" s="65"/>
      <c r="G4" s="65"/>
    </row>
    <row r="5" customHeight="1" spans="1:7">
      <c r="A5" s="66"/>
      <c r="B5" s="66"/>
      <c r="C5" s="67"/>
      <c r="D5" s="68"/>
      <c r="E5" s="68"/>
      <c r="F5" s="68"/>
      <c r="G5" s="69" t="s">
        <v>2</v>
      </c>
    </row>
    <row r="6" customHeight="1" spans="1:7">
      <c r="A6" s="70" t="s">
        <v>71</v>
      </c>
      <c r="B6" s="70" t="s">
        <v>72</v>
      </c>
      <c r="C6" s="70" t="s">
        <v>54</v>
      </c>
      <c r="D6" s="71" t="s">
        <v>73</v>
      </c>
      <c r="E6" s="72"/>
      <c r="F6" s="73"/>
      <c r="G6" s="70" t="s">
        <v>74</v>
      </c>
    </row>
    <row r="7" s="28" customFormat="1" customHeight="1" spans="1:7">
      <c r="A7" s="74"/>
      <c r="B7" s="74"/>
      <c r="C7" s="74"/>
      <c r="D7" s="75" t="s">
        <v>57</v>
      </c>
      <c r="E7" s="75" t="s">
        <v>155</v>
      </c>
      <c r="F7" s="75" t="s">
        <v>156</v>
      </c>
      <c r="G7" s="74"/>
    </row>
    <row r="8" customHeight="1" spans="1:7">
      <c r="A8" s="76"/>
      <c r="B8" s="76" t="s">
        <v>54</v>
      </c>
      <c r="C8" s="77">
        <v>428.31</v>
      </c>
      <c r="D8" s="77">
        <v>322.85</v>
      </c>
      <c r="E8" s="77">
        <v>296.15</v>
      </c>
      <c r="F8" s="77">
        <v>26.7</v>
      </c>
      <c r="G8" s="77"/>
    </row>
    <row r="9" customHeight="1" spans="1:7">
      <c r="A9" s="78" t="s">
        <v>82</v>
      </c>
      <c r="B9" s="78" t="s">
        <v>83</v>
      </c>
      <c r="C9" s="77">
        <f>D9+G9</f>
        <v>322.198732</v>
      </c>
      <c r="D9" s="77">
        <v>322.198732</v>
      </c>
      <c r="E9" s="77">
        <v>295.5003</v>
      </c>
      <c r="F9" s="77">
        <v>26.698432</v>
      </c>
      <c r="G9" s="77"/>
    </row>
    <row r="10" customHeight="1" spans="1:7">
      <c r="A10" s="78" t="s">
        <v>88</v>
      </c>
      <c r="B10" s="78" t="s">
        <v>89</v>
      </c>
      <c r="C10" s="77">
        <f>D10+G10</f>
        <v>5.46</v>
      </c>
      <c r="D10" s="77">
        <v>0</v>
      </c>
      <c r="E10" s="77">
        <v>0</v>
      </c>
      <c r="F10" s="77">
        <v>0</v>
      </c>
      <c r="G10" s="77">
        <v>5.46</v>
      </c>
    </row>
    <row r="11" customHeight="1" spans="1:7">
      <c r="A11" s="78" t="s">
        <v>94</v>
      </c>
      <c r="B11" s="78" t="s">
        <v>95</v>
      </c>
      <c r="C11" s="77">
        <f t="shared" ref="C11:C17" si="0">D11+G11</f>
        <v>43.68984</v>
      </c>
      <c r="D11" s="77">
        <v>43.68984</v>
      </c>
      <c r="E11" s="77">
        <v>43.68984</v>
      </c>
      <c r="F11" s="77">
        <v>0</v>
      </c>
      <c r="G11" s="77"/>
    </row>
    <row r="12" customHeight="1" spans="1:7">
      <c r="A12" s="78" t="s">
        <v>96</v>
      </c>
      <c r="B12" s="78" t="s">
        <v>97</v>
      </c>
      <c r="C12" s="77">
        <f t="shared" si="0"/>
        <v>1.911432</v>
      </c>
      <c r="D12" s="79">
        <v>1.911432</v>
      </c>
      <c r="E12" s="79">
        <v>1.911432</v>
      </c>
      <c r="F12" s="79">
        <v>0</v>
      </c>
      <c r="G12" s="79"/>
    </row>
    <row r="13" customHeight="1" spans="1:7">
      <c r="A13" s="78" t="s">
        <v>102</v>
      </c>
      <c r="B13" s="78" t="s">
        <v>103</v>
      </c>
      <c r="C13" s="77">
        <f>D13+G13</f>
        <v>20.206728</v>
      </c>
      <c r="D13" s="79">
        <v>20.206728</v>
      </c>
      <c r="E13" s="79">
        <v>20.206728</v>
      </c>
      <c r="F13" s="79">
        <v>0</v>
      </c>
      <c r="G13" s="79"/>
    </row>
    <row r="14" customHeight="1" spans="1:7">
      <c r="A14" s="78" t="s">
        <v>104</v>
      </c>
      <c r="B14" s="78" t="s">
        <v>105</v>
      </c>
      <c r="C14" s="77">
        <f>D14+G14</f>
        <v>1.428192</v>
      </c>
      <c r="D14" s="79">
        <v>1.428192</v>
      </c>
      <c r="E14" s="79">
        <v>1.428192</v>
      </c>
      <c r="F14" s="79">
        <v>0</v>
      </c>
      <c r="G14" s="79"/>
    </row>
    <row r="15" customHeight="1" spans="1:7">
      <c r="A15" s="78" t="s">
        <v>110</v>
      </c>
      <c r="B15" s="78" t="s">
        <v>111</v>
      </c>
      <c r="C15" s="80">
        <v>33.41</v>
      </c>
      <c r="D15" s="81">
        <v>33.411492</v>
      </c>
      <c r="E15" s="81">
        <v>33.411492</v>
      </c>
      <c r="F15" s="81">
        <v>0</v>
      </c>
      <c r="G15" s="80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showGridLines="0" showZeros="0" workbookViewId="0">
      <selection activeCell="H59" sqref="H59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3" t="s">
        <v>157</v>
      </c>
      <c r="B2" s="53"/>
      <c r="C2" s="53"/>
      <c r="D2" s="53"/>
      <c r="E2" s="53"/>
    </row>
    <row r="3" customHeight="1" spans="1:5">
      <c r="A3" s="54"/>
      <c r="B3" s="54"/>
      <c r="C3" s="54"/>
      <c r="D3" s="21"/>
      <c r="E3" s="55" t="s">
        <v>2</v>
      </c>
    </row>
    <row r="4" s="28" customFormat="1" customHeight="1" spans="1:5">
      <c r="A4" s="56" t="s">
        <v>71</v>
      </c>
      <c r="B4" s="56" t="s">
        <v>158</v>
      </c>
      <c r="C4" s="57" t="s">
        <v>54</v>
      </c>
      <c r="D4" s="57" t="s">
        <v>155</v>
      </c>
      <c r="E4" s="57" t="s">
        <v>156</v>
      </c>
    </row>
    <row r="5" customHeight="1" spans="1:5">
      <c r="A5" s="58"/>
      <c r="B5" s="59" t="s">
        <v>54</v>
      </c>
      <c r="C5" s="60">
        <v>422.846416</v>
      </c>
      <c r="D5" s="60">
        <v>396.147984</v>
      </c>
      <c r="E5" s="60">
        <v>26.698432</v>
      </c>
    </row>
    <row r="6" customHeight="1" spans="1:5">
      <c r="A6" s="61" t="s">
        <v>159</v>
      </c>
      <c r="B6" s="62" t="s">
        <v>160</v>
      </c>
      <c r="C6" s="60">
        <v>394.813584</v>
      </c>
      <c r="D6" s="60">
        <v>394.813584</v>
      </c>
      <c r="E6" s="60">
        <v>0</v>
      </c>
    </row>
    <row r="7" customHeight="1" spans="1:5">
      <c r="A7" s="16" t="s">
        <v>161</v>
      </c>
      <c r="B7" s="17" t="s">
        <v>162</v>
      </c>
      <c r="C7" s="60">
        <v>151.146</v>
      </c>
      <c r="D7" s="60">
        <v>151.146</v>
      </c>
      <c r="E7" s="60">
        <v>0</v>
      </c>
    </row>
    <row r="8" customHeight="1" spans="1:5">
      <c r="A8" s="16" t="s">
        <v>163</v>
      </c>
      <c r="B8" s="17" t="s">
        <v>164</v>
      </c>
      <c r="C8" s="60">
        <v>21.2772</v>
      </c>
      <c r="D8" s="60">
        <v>21.2772</v>
      </c>
      <c r="E8" s="60">
        <v>0</v>
      </c>
    </row>
    <row r="9" customHeight="1" spans="1:5">
      <c r="A9" s="16" t="s">
        <v>165</v>
      </c>
      <c r="B9" s="17" t="s">
        <v>166</v>
      </c>
      <c r="C9" s="60">
        <v>12.5955</v>
      </c>
      <c r="D9" s="60">
        <v>12.5955</v>
      </c>
      <c r="E9" s="60">
        <v>0</v>
      </c>
    </row>
    <row r="10" customHeight="1" spans="1:5">
      <c r="A10" s="16" t="s">
        <v>167</v>
      </c>
      <c r="B10" s="17" t="s">
        <v>168</v>
      </c>
      <c r="C10" s="60">
        <v>0</v>
      </c>
      <c r="D10" s="60">
        <v>0</v>
      </c>
      <c r="E10" s="60">
        <v>0</v>
      </c>
    </row>
    <row r="11" customHeight="1" spans="1:5">
      <c r="A11" s="16" t="s">
        <v>169</v>
      </c>
      <c r="B11" s="17" t="s">
        <v>170</v>
      </c>
      <c r="C11" s="60">
        <v>109.1472</v>
      </c>
      <c r="D11" s="60">
        <v>109.1472</v>
      </c>
      <c r="E11" s="60">
        <v>0</v>
      </c>
    </row>
    <row r="12" customHeight="1" spans="1:5">
      <c r="A12" s="16" t="s">
        <v>171</v>
      </c>
      <c r="B12" s="17" t="s">
        <v>172</v>
      </c>
      <c r="C12" s="60">
        <v>43.68984</v>
      </c>
      <c r="D12" s="60">
        <v>43.68984</v>
      </c>
      <c r="E12" s="60">
        <v>0</v>
      </c>
    </row>
    <row r="13" customHeight="1" spans="1:5">
      <c r="A13" s="16" t="s">
        <v>173</v>
      </c>
      <c r="B13" s="17" t="s">
        <v>174</v>
      </c>
      <c r="C13" s="60">
        <v>0</v>
      </c>
      <c r="D13" s="60">
        <v>0</v>
      </c>
      <c r="E13" s="60">
        <v>0</v>
      </c>
    </row>
    <row r="14" customHeight="1" spans="1:5">
      <c r="A14" s="16" t="s">
        <v>175</v>
      </c>
      <c r="B14" s="17" t="s">
        <v>176</v>
      </c>
      <c r="C14" s="60">
        <v>20.206728</v>
      </c>
      <c r="D14" s="60">
        <v>20.206728</v>
      </c>
      <c r="E14" s="60">
        <v>0</v>
      </c>
    </row>
    <row r="15" customHeight="1" spans="1:5">
      <c r="A15" s="16" t="s">
        <v>177</v>
      </c>
      <c r="B15" s="17" t="s">
        <v>178</v>
      </c>
      <c r="C15" s="60">
        <v>0</v>
      </c>
      <c r="D15" s="60">
        <v>0</v>
      </c>
      <c r="E15" s="60">
        <v>0</v>
      </c>
    </row>
    <row r="16" customHeight="1" spans="1:5">
      <c r="A16" s="16" t="s">
        <v>179</v>
      </c>
      <c r="B16" s="17" t="s">
        <v>180</v>
      </c>
      <c r="C16" s="60">
        <v>3.339624</v>
      </c>
      <c r="D16" s="60">
        <v>3.339624</v>
      </c>
      <c r="E16" s="60">
        <v>0</v>
      </c>
    </row>
    <row r="17" customHeight="1" spans="1:5">
      <c r="A17" s="16" t="s">
        <v>181</v>
      </c>
      <c r="B17" s="17" t="s">
        <v>111</v>
      </c>
      <c r="C17" s="60">
        <v>33.411492</v>
      </c>
      <c r="D17" s="60">
        <v>33.411492</v>
      </c>
      <c r="E17" s="60">
        <v>0</v>
      </c>
    </row>
    <row r="18" customHeight="1" spans="1:5">
      <c r="A18" s="16" t="s">
        <v>182</v>
      </c>
      <c r="B18" s="17" t="s">
        <v>183</v>
      </c>
      <c r="C18" s="60">
        <v>0</v>
      </c>
      <c r="D18" s="60">
        <v>0</v>
      </c>
      <c r="E18" s="60">
        <v>0</v>
      </c>
    </row>
    <row r="19" customHeight="1" spans="1:5">
      <c r="A19" s="16" t="s">
        <v>184</v>
      </c>
      <c r="B19" s="17" t="s">
        <v>185</v>
      </c>
      <c r="C19" s="60">
        <v>0</v>
      </c>
      <c r="D19" s="60">
        <v>0</v>
      </c>
      <c r="E19" s="60">
        <v>0</v>
      </c>
    </row>
    <row r="20" customHeight="1" spans="1:5">
      <c r="A20" s="61" t="s">
        <v>186</v>
      </c>
      <c r="B20" s="62" t="s">
        <v>187</v>
      </c>
      <c r="C20" s="60">
        <v>26.698432</v>
      </c>
      <c r="D20" s="60">
        <v>0</v>
      </c>
      <c r="E20" s="60">
        <v>26.698432</v>
      </c>
    </row>
    <row r="21" customHeight="1" spans="1:5">
      <c r="A21" s="16" t="s">
        <v>188</v>
      </c>
      <c r="B21" s="17" t="s">
        <v>189</v>
      </c>
      <c r="C21" s="60">
        <v>10</v>
      </c>
      <c r="D21" s="60">
        <v>0</v>
      </c>
      <c r="E21" s="60">
        <v>10</v>
      </c>
    </row>
    <row r="22" customHeight="1" spans="1:5">
      <c r="A22" s="16" t="s">
        <v>190</v>
      </c>
      <c r="B22" s="17" t="s">
        <v>191</v>
      </c>
      <c r="C22" s="60">
        <v>1.3</v>
      </c>
      <c r="D22" s="60">
        <v>0</v>
      </c>
      <c r="E22" s="60">
        <v>1.3</v>
      </c>
    </row>
    <row r="23" customHeight="1" spans="1:5">
      <c r="A23" s="16" t="s">
        <v>192</v>
      </c>
      <c r="B23" s="17" t="s">
        <v>193</v>
      </c>
      <c r="C23" s="60">
        <v>0</v>
      </c>
      <c r="D23" s="60">
        <v>0</v>
      </c>
      <c r="E23" s="60">
        <v>0</v>
      </c>
    </row>
    <row r="24" customHeight="1" spans="1:5">
      <c r="A24" s="16" t="s">
        <v>194</v>
      </c>
      <c r="B24" s="17" t="s">
        <v>195</v>
      </c>
      <c r="C24" s="60">
        <v>0.1</v>
      </c>
      <c r="D24" s="60">
        <v>0</v>
      </c>
      <c r="E24" s="60">
        <v>0.1</v>
      </c>
    </row>
    <row r="25" customHeight="1" spans="1:5">
      <c r="A25" s="16" t="s">
        <v>196</v>
      </c>
      <c r="B25" s="17" t="s">
        <v>197</v>
      </c>
      <c r="C25" s="60">
        <v>1</v>
      </c>
      <c r="D25" s="60">
        <v>0</v>
      </c>
      <c r="E25" s="60">
        <v>1</v>
      </c>
    </row>
    <row r="26" customHeight="1" spans="1:5">
      <c r="A26" s="16" t="s">
        <v>198</v>
      </c>
      <c r="B26" s="17" t="s">
        <v>199</v>
      </c>
      <c r="C26" s="60">
        <v>1</v>
      </c>
      <c r="D26" s="60">
        <v>0</v>
      </c>
      <c r="E26" s="60">
        <v>1</v>
      </c>
    </row>
    <row r="27" customHeight="1" spans="1:5">
      <c r="A27" s="16" t="s">
        <v>200</v>
      </c>
      <c r="B27" s="17" t="s">
        <v>201</v>
      </c>
      <c r="C27" s="60">
        <v>0.2146</v>
      </c>
      <c r="D27" s="60">
        <v>0</v>
      </c>
      <c r="E27" s="60">
        <v>0.2146</v>
      </c>
    </row>
    <row r="28" customHeight="1" spans="1:5">
      <c r="A28" s="16" t="s">
        <v>202</v>
      </c>
      <c r="B28" s="17" t="s">
        <v>203</v>
      </c>
      <c r="C28" s="60">
        <v>0</v>
      </c>
      <c r="D28" s="60">
        <v>0</v>
      </c>
      <c r="E28" s="60">
        <v>0</v>
      </c>
    </row>
    <row r="29" customHeight="1" spans="1:5">
      <c r="A29" s="16" t="s">
        <v>204</v>
      </c>
      <c r="B29" s="17" t="s">
        <v>205</v>
      </c>
      <c r="C29" s="60">
        <v>9</v>
      </c>
      <c r="D29" s="60">
        <v>0</v>
      </c>
      <c r="E29" s="60">
        <v>9</v>
      </c>
    </row>
    <row r="30" customHeight="1" spans="1:5">
      <c r="A30" s="16" t="s">
        <v>206</v>
      </c>
      <c r="B30" s="17" t="s">
        <v>207</v>
      </c>
      <c r="C30" s="60">
        <v>0</v>
      </c>
      <c r="D30" s="60">
        <v>0</v>
      </c>
      <c r="E30" s="60">
        <v>0</v>
      </c>
    </row>
    <row r="31" customHeight="1" spans="1:5">
      <c r="A31" s="16" t="s">
        <v>208</v>
      </c>
      <c r="B31" s="17" t="s">
        <v>209</v>
      </c>
      <c r="C31" s="60">
        <v>0</v>
      </c>
      <c r="D31" s="60">
        <v>0</v>
      </c>
      <c r="E31" s="60">
        <v>0</v>
      </c>
    </row>
    <row r="32" customHeight="1" spans="1:5">
      <c r="A32" s="16" t="s">
        <v>210</v>
      </c>
      <c r="B32" s="17" t="s">
        <v>211</v>
      </c>
      <c r="C32" s="60">
        <v>0</v>
      </c>
      <c r="D32" s="60">
        <v>0</v>
      </c>
      <c r="E32" s="60">
        <v>0</v>
      </c>
    </row>
    <row r="33" customHeight="1" spans="1:5">
      <c r="A33" s="16" t="s">
        <v>212</v>
      </c>
      <c r="B33" s="17" t="s">
        <v>213</v>
      </c>
      <c r="C33" s="60">
        <v>0</v>
      </c>
      <c r="D33" s="60">
        <v>0</v>
      </c>
      <c r="E33" s="60">
        <v>0</v>
      </c>
    </row>
    <row r="34" customHeight="1" spans="1:5">
      <c r="A34" s="16" t="s">
        <v>214</v>
      </c>
      <c r="B34" s="17" t="s">
        <v>215</v>
      </c>
      <c r="C34" s="60">
        <v>0</v>
      </c>
      <c r="D34" s="60">
        <v>0</v>
      </c>
      <c r="E34" s="60">
        <v>0</v>
      </c>
    </row>
    <row r="35" customHeight="1" spans="1:5">
      <c r="A35" s="16" t="s">
        <v>216</v>
      </c>
      <c r="B35" s="17" t="s">
        <v>217</v>
      </c>
      <c r="C35" s="60">
        <v>0</v>
      </c>
      <c r="D35" s="60">
        <v>0</v>
      </c>
      <c r="E35" s="60">
        <v>0</v>
      </c>
    </row>
    <row r="36" customHeight="1" spans="1:5">
      <c r="A36" s="16" t="s">
        <v>218</v>
      </c>
      <c r="B36" s="17" t="s">
        <v>219</v>
      </c>
      <c r="C36" s="60">
        <v>0</v>
      </c>
      <c r="D36" s="60">
        <v>0</v>
      </c>
      <c r="E36" s="60">
        <v>0</v>
      </c>
    </row>
    <row r="37" customHeight="1" spans="1:5">
      <c r="A37" s="16" t="s">
        <v>220</v>
      </c>
      <c r="B37" s="17" t="s">
        <v>221</v>
      </c>
      <c r="C37" s="60">
        <v>0</v>
      </c>
      <c r="D37" s="60">
        <v>0</v>
      </c>
      <c r="E37" s="60">
        <v>0</v>
      </c>
    </row>
    <row r="38" customHeight="1" spans="1:5">
      <c r="A38" s="16" t="s">
        <v>222</v>
      </c>
      <c r="B38" s="17" t="s">
        <v>223</v>
      </c>
      <c r="C38" s="60">
        <v>0</v>
      </c>
      <c r="D38" s="60">
        <v>0</v>
      </c>
      <c r="E38" s="60">
        <v>0</v>
      </c>
    </row>
    <row r="39" customHeight="1" spans="1:5">
      <c r="A39" s="16" t="s">
        <v>224</v>
      </c>
      <c r="B39" s="17" t="s">
        <v>225</v>
      </c>
      <c r="C39" s="60">
        <v>0</v>
      </c>
      <c r="D39" s="60">
        <v>0</v>
      </c>
      <c r="E39" s="60">
        <v>0</v>
      </c>
    </row>
    <row r="40" customHeight="1" spans="1:5">
      <c r="A40" s="16" t="s">
        <v>226</v>
      </c>
      <c r="B40" s="17" t="s">
        <v>227</v>
      </c>
      <c r="C40" s="60">
        <v>3.274632</v>
      </c>
      <c r="D40" s="60">
        <v>0</v>
      </c>
      <c r="E40" s="60">
        <v>3.274632</v>
      </c>
    </row>
    <row r="41" customHeight="1" spans="1:5">
      <c r="A41" s="16" t="s">
        <v>228</v>
      </c>
      <c r="B41" s="17" t="s">
        <v>229</v>
      </c>
      <c r="C41" s="60">
        <v>0.3312</v>
      </c>
      <c r="D41" s="60">
        <v>0</v>
      </c>
      <c r="E41" s="60">
        <v>0.3312</v>
      </c>
    </row>
    <row r="42" customHeight="1" spans="1:5">
      <c r="A42" s="16" t="s">
        <v>230</v>
      </c>
      <c r="B42" s="17" t="s">
        <v>231</v>
      </c>
      <c r="C42" s="60">
        <v>0</v>
      </c>
      <c r="D42" s="60">
        <v>0</v>
      </c>
      <c r="E42" s="60">
        <v>0</v>
      </c>
    </row>
    <row r="43" customHeight="1" spans="1:5">
      <c r="A43" s="16" t="s">
        <v>232</v>
      </c>
      <c r="B43" s="17" t="s">
        <v>233</v>
      </c>
      <c r="C43" s="60">
        <v>0</v>
      </c>
      <c r="D43" s="60">
        <v>0</v>
      </c>
      <c r="E43" s="60">
        <v>0</v>
      </c>
    </row>
    <row r="44" customHeight="1" spans="1:5">
      <c r="A44" s="16" t="s">
        <v>234</v>
      </c>
      <c r="B44" s="17" t="s">
        <v>235</v>
      </c>
      <c r="C44" s="60">
        <v>0</v>
      </c>
      <c r="D44" s="60">
        <v>0</v>
      </c>
      <c r="E44" s="60">
        <v>0</v>
      </c>
    </row>
    <row r="45" customHeight="1" spans="1:5">
      <c r="A45" s="16" t="s">
        <v>236</v>
      </c>
      <c r="B45" s="17" t="s">
        <v>237</v>
      </c>
      <c r="C45" s="60">
        <v>0.478</v>
      </c>
      <c r="D45" s="60">
        <v>0</v>
      </c>
      <c r="E45" s="60">
        <v>0.478</v>
      </c>
    </row>
    <row r="46" customHeight="1" spans="1:5">
      <c r="A46" s="61" t="s">
        <v>238</v>
      </c>
      <c r="B46" s="62" t="s">
        <v>239</v>
      </c>
      <c r="C46" s="60">
        <v>1.3344</v>
      </c>
      <c r="D46" s="60">
        <v>1.3344</v>
      </c>
      <c r="E46" s="60">
        <v>0</v>
      </c>
    </row>
    <row r="47" customHeight="1" spans="1:5">
      <c r="A47" s="16" t="s">
        <v>240</v>
      </c>
      <c r="B47" s="17" t="s">
        <v>241</v>
      </c>
      <c r="C47" s="60">
        <v>0</v>
      </c>
      <c r="D47" s="60">
        <v>0</v>
      </c>
      <c r="E47" s="60">
        <v>0</v>
      </c>
    </row>
    <row r="48" customHeight="1" spans="1:5">
      <c r="A48" s="16" t="s">
        <v>242</v>
      </c>
      <c r="B48" s="17" t="s">
        <v>243</v>
      </c>
      <c r="C48" s="60">
        <v>0</v>
      </c>
      <c r="D48" s="60">
        <v>0</v>
      </c>
      <c r="E48" s="60">
        <v>0</v>
      </c>
    </row>
    <row r="49" customHeight="1" spans="1:5">
      <c r="A49" s="16" t="s">
        <v>244</v>
      </c>
      <c r="B49" s="17" t="s">
        <v>245</v>
      </c>
      <c r="C49" s="60">
        <v>0</v>
      </c>
      <c r="D49" s="60">
        <v>0</v>
      </c>
      <c r="E49" s="60">
        <v>0</v>
      </c>
    </row>
    <row r="50" customHeight="1" spans="1:5">
      <c r="A50" s="16" t="s">
        <v>246</v>
      </c>
      <c r="B50" s="17" t="s">
        <v>247</v>
      </c>
      <c r="C50" s="60">
        <v>0</v>
      </c>
      <c r="D50" s="60">
        <v>0</v>
      </c>
      <c r="E50" s="60">
        <v>0</v>
      </c>
    </row>
    <row r="51" customHeight="1" spans="1:5">
      <c r="A51" s="16" t="s">
        <v>248</v>
      </c>
      <c r="B51" s="17" t="s">
        <v>249</v>
      </c>
      <c r="C51" s="60">
        <v>1.32</v>
      </c>
      <c r="D51" s="60">
        <v>1.32</v>
      </c>
      <c r="E51" s="60">
        <v>0</v>
      </c>
    </row>
    <row r="52" customHeight="1" spans="1:5">
      <c r="A52" s="16" t="s">
        <v>250</v>
      </c>
      <c r="B52" s="17" t="s">
        <v>251</v>
      </c>
      <c r="C52" s="60">
        <v>0</v>
      </c>
      <c r="D52" s="60">
        <v>0</v>
      </c>
      <c r="E52" s="60">
        <v>0</v>
      </c>
    </row>
    <row r="53" customHeight="1" spans="1:5">
      <c r="A53" s="16" t="s">
        <v>252</v>
      </c>
      <c r="B53" s="17" t="s">
        <v>253</v>
      </c>
      <c r="C53" s="60">
        <v>0</v>
      </c>
      <c r="D53" s="60">
        <v>0</v>
      </c>
      <c r="E53" s="60">
        <v>0</v>
      </c>
    </row>
    <row r="54" customHeight="1" spans="1:5">
      <c r="A54" s="16" t="s">
        <v>254</v>
      </c>
      <c r="B54" s="17" t="s">
        <v>255</v>
      </c>
      <c r="C54" s="60">
        <v>0</v>
      </c>
      <c r="D54" s="60">
        <v>0</v>
      </c>
      <c r="E54" s="60">
        <v>0</v>
      </c>
    </row>
    <row r="55" customHeight="1" spans="1:5">
      <c r="A55" s="16" t="s">
        <v>256</v>
      </c>
      <c r="B55" s="17" t="s">
        <v>257</v>
      </c>
      <c r="C55" s="60">
        <v>0</v>
      </c>
      <c r="D55" s="60">
        <v>0</v>
      </c>
      <c r="E55" s="60">
        <v>0</v>
      </c>
    </row>
    <row r="56" customHeight="1" spans="1:5">
      <c r="A56" s="16" t="s">
        <v>258</v>
      </c>
      <c r="B56" s="17" t="s">
        <v>259</v>
      </c>
      <c r="C56" s="60">
        <v>0</v>
      </c>
      <c r="D56" s="60">
        <v>0</v>
      </c>
      <c r="E56" s="60">
        <v>0</v>
      </c>
    </row>
    <row r="57" customHeight="1" spans="1:5">
      <c r="A57" s="16" t="s">
        <v>260</v>
      </c>
      <c r="B57" s="17" t="s">
        <v>261</v>
      </c>
      <c r="C57" s="60">
        <v>0</v>
      </c>
      <c r="D57" s="60">
        <v>0</v>
      </c>
      <c r="E57" s="60">
        <v>0</v>
      </c>
    </row>
    <row r="58" customHeight="1" spans="1:5">
      <c r="A58" s="16" t="s">
        <v>262</v>
      </c>
      <c r="B58" s="17" t="s">
        <v>263</v>
      </c>
      <c r="C58" s="60">
        <v>0.0144</v>
      </c>
      <c r="D58" s="60">
        <v>0.0144</v>
      </c>
      <c r="E58" s="60">
        <v>0</v>
      </c>
    </row>
    <row r="59" customHeight="1" spans="1:5">
      <c r="A59" s="61" t="s">
        <v>264</v>
      </c>
      <c r="B59" s="62" t="s">
        <v>265</v>
      </c>
      <c r="C59" s="60">
        <v>0</v>
      </c>
      <c r="D59" s="60">
        <v>0</v>
      </c>
      <c r="E59" s="60">
        <v>0</v>
      </c>
    </row>
    <row r="60" customHeight="1" spans="1:5">
      <c r="A60" s="16" t="s">
        <v>266</v>
      </c>
      <c r="B60" s="17" t="s">
        <v>267</v>
      </c>
      <c r="C60" s="60">
        <v>0</v>
      </c>
      <c r="D60" s="60">
        <v>0</v>
      </c>
      <c r="E60" s="60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A14" sqref="A1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7" t="s">
        <v>268</v>
      </c>
      <c r="B2" s="47"/>
    </row>
    <row r="3" customHeight="1" spans="1:2">
      <c r="A3" s="1"/>
      <c r="B3" s="48" t="s">
        <v>2</v>
      </c>
    </row>
    <row r="4" customHeight="1" spans="1:2">
      <c r="A4" s="49" t="s">
        <v>269</v>
      </c>
      <c r="B4" s="22" t="s">
        <v>270</v>
      </c>
    </row>
    <row r="5" customHeight="1" spans="1:2">
      <c r="A5" s="22" t="s">
        <v>54</v>
      </c>
      <c r="B5" s="50"/>
    </row>
    <row r="6" customHeight="1" spans="1:2">
      <c r="A6" s="23" t="s">
        <v>271</v>
      </c>
      <c r="B6" s="50"/>
    </row>
    <row r="7" customHeight="1" spans="1:2">
      <c r="A7" s="23" t="s">
        <v>272</v>
      </c>
      <c r="B7" s="50"/>
    </row>
    <row r="8" customHeight="1" spans="1:2">
      <c r="A8" s="23" t="s">
        <v>273</v>
      </c>
      <c r="B8" s="50"/>
    </row>
    <row r="9" customHeight="1" spans="1:2">
      <c r="A9" s="23" t="s">
        <v>274</v>
      </c>
      <c r="B9" s="50"/>
    </row>
    <row r="10" customHeight="1" spans="1:2">
      <c r="A10" s="51" t="s">
        <v>275</v>
      </c>
      <c r="B10" s="50"/>
    </row>
    <row r="12" customHeight="1" spans="1:1">
      <c r="A12" s="2" t="s">
        <v>276</v>
      </c>
    </row>
    <row r="13" customHeight="1" spans="1:1">
      <c r="A13" s="52" t="s">
        <v>277</v>
      </c>
    </row>
    <row r="14" customHeight="1" spans="1:1">
      <c r="A14" s="52" t="s">
        <v>278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0"/>
  <sheetViews>
    <sheetView showGridLines="0" showZeros="0" workbookViewId="0">
      <selection activeCell="C20" sqref="C20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7" customFormat="1" ht="34.5" customHeight="1" spans="1:255">
      <c r="A1" s="30" t="s">
        <v>279</v>
      </c>
      <c r="B1" s="31"/>
      <c r="C1" s="31"/>
      <c r="D1" s="31"/>
      <c r="E1" s="31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46"/>
      <c r="IS1" s="46"/>
      <c r="IT1" s="46"/>
      <c r="IU1" s="46"/>
    </row>
    <row r="2" s="29" customFormat="1" customHeight="1" spans="1:255">
      <c r="A2" s="33" t="s">
        <v>119</v>
      </c>
      <c r="B2" s="33"/>
      <c r="C2" s="34"/>
      <c r="D2" s="32"/>
      <c r="E2" s="35" t="s">
        <v>2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  <c r="IT2" s="46"/>
      <c r="IU2" s="46"/>
    </row>
    <row r="3" s="27" customFormat="1" ht="22.5" customHeight="1" spans="1:255">
      <c r="A3" s="36" t="s">
        <v>71</v>
      </c>
      <c r="B3" s="36" t="s">
        <v>72</v>
      </c>
      <c r="C3" s="37" t="s">
        <v>280</v>
      </c>
      <c r="D3" s="38"/>
      <c r="E3" s="39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46"/>
      <c r="IS3" s="46"/>
      <c r="IT3" s="46"/>
      <c r="IU3" s="46"/>
    </row>
    <row r="4" s="27" customFormat="1" ht="22.5" customHeight="1" spans="1:255">
      <c r="A4" s="40"/>
      <c r="B4" s="40"/>
      <c r="C4" s="41" t="s">
        <v>54</v>
      </c>
      <c r="D4" s="42" t="s">
        <v>73</v>
      </c>
      <c r="E4" s="41" t="s">
        <v>74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</row>
    <row r="5" s="29" customFormat="1" ht="22.5" customHeight="1" spans="1:255">
      <c r="A5" s="43" t="s">
        <v>84</v>
      </c>
      <c r="B5" s="43" t="s">
        <v>84</v>
      </c>
      <c r="C5" s="44">
        <v>0.06</v>
      </c>
      <c r="D5" s="45"/>
      <c r="E5" s="44">
        <v>0.06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</row>
    <row r="6" s="29" customFormat="1" ht="22.5" customHeight="1" spans="1:255">
      <c r="A6" s="43" t="s">
        <v>86</v>
      </c>
      <c r="B6" s="43" t="s">
        <v>86</v>
      </c>
      <c r="C6" s="44">
        <v>0.06</v>
      </c>
      <c r="D6" s="45"/>
      <c r="E6" s="44">
        <v>0.06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</row>
    <row r="7" s="29" customFormat="1" ht="22.5" customHeight="1" spans="1:255">
      <c r="A7" s="16" t="s">
        <v>88</v>
      </c>
      <c r="B7" s="16" t="s">
        <v>89</v>
      </c>
      <c r="C7" s="44">
        <v>0.06</v>
      </c>
      <c r="D7" s="45"/>
      <c r="E7" s="44">
        <v>0.06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</row>
    <row r="8" s="29" customFormat="1" ht="22.5" customHeight="1" spans="1:255">
      <c r="A8" s="43" t="s">
        <v>112</v>
      </c>
      <c r="B8" s="43" t="s">
        <v>112</v>
      </c>
      <c r="C8" s="44">
        <v>2.2</v>
      </c>
      <c r="D8" s="45"/>
      <c r="E8" s="44">
        <v>2.2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</row>
    <row r="9" s="29" customFormat="1" ht="22.5" customHeight="1" spans="1:255">
      <c r="A9" s="43" t="s">
        <v>114</v>
      </c>
      <c r="B9" s="43" t="s">
        <v>114</v>
      </c>
      <c r="C9" s="44">
        <v>2.2</v>
      </c>
      <c r="D9" s="45"/>
      <c r="E9" s="44">
        <v>2.2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</row>
    <row r="10" s="29" customFormat="1" ht="22.5" customHeight="1" spans="1:255">
      <c r="A10" s="16" t="s">
        <v>116</v>
      </c>
      <c r="B10" s="16" t="s">
        <v>117</v>
      </c>
      <c r="C10" s="44">
        <v>2.2</v>
      </c>
      <c r="D10" s="45"/>
      <c r="E10" s="44">
        <v>2.2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</row>
  </sheetData>
  <sheetProtection formatCells="0" formatColumns="0" formatRows="0"/>
  <mergeCells count="3">
    <mergeCell ref="C3:E3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281</v>
      </c>
      <c r="B2" s="4"/>
      <c r="C2" s="4"/>
      <c r="D2" s="4"/>
      <c r="E2" s="4"/>
      <c r="F2" s="4"/>
      <c r="G2" s="4"/>
      <c r="H2" s="4"/>
      <c r="I2" s="4"/>
      <c r="J2" s="4"/>
      <c r="K2" s="4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24"/>
      <c r="BL2" s="25"/>
      <c r="BM2" s="24"/>
      <c r="BN2" s="24"/>
      <c r="BO2" s="24"/>
      <c r="BP2" s="24"/>
      <c r="BQ2" s="24"/>
      <c r="BR2" s="24"/>
      <c r="BS2" s="24"/>
      <c r="BT2" s="24"/>
      <c r="BU2" s="25"/>
      <c r="BV2" s="24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20" t="s">
        <v>2</v>
      </c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U3" s="28"/>
    </row>
    <row r="4" s="27" customFormat="1" customHeight="1" spans="1:11">
      <c r="A4" s="12" t="s">
        <v>71</v>
      </c>
      <c r="B4" s="12" t="s">
        <v>282</v>
      </c>
      <c r="C4" s="12" t="s">
        <v>283</v>
      </c>
      <c r="D4" s="12" t="s">
        <v>60</v>
      </c>
      <c r="E4" s="12"/>
      <c r="F4" s="12"/>
      <c r="G4" s="12"/>
      <c r="H4" s="12"/>
      <c r="I4" s="12" t="s">
        <v>284</v>
      </c>
      <c r="J4" s="12"/>
      <c r="K4" s="12"/>
    </row>
    <row r="5" s="27" customFormat="1" customHeight="1" spans="1:11">
      <c r="A5" s="12"/>
      <c r="B5" s="12"/>
      <c r="C5" s="12"/>
      <c r="D5" s="12" t="s">
        <v>285</v>
      </c>
      <c r="E5" s="12" t="s">
        <v>73</v>
      </c>
      <c r="F5" s="12"/>
      <c r="G5" s="12"/>
      <c r="H5" s="12" t="s">
        <v>74</v>
      </c>
      <c r="I5" s="12" t="s">
        <v>286</v>
      </c>
      <c r="J5" s="12" t="s">
        <v>74</v>
      </c>
      <c r="K5" s="12"/>
    </row>
    <row r="6" s="27" customFormat="1" customHeight="1" spans="1:11">
      <c r="A6" s="12"/>
      <c r="B6" s="12"/>
      <c r="C6" s="12"/>
      <c r="D6" s="12"/>
      <c r="E6" s="12" t="s">
        <v>54</v>
      </c>
      <c r="F6" s="12" t="s">
        <v>155</v>
      </c>
      <c r="G6" s="12" t="s">
        <v>156</v>
      </c>
      <c r="H6" s="12"/>
      <c r="I6" s="12"/>
      <c r="J6" s="12" t="s">
        <v>287</v>
      </c>
      <c r="K6" s="12" t="s">
        <v>288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9"/>
  <sheetViews>
    <sheetView showGridLines="0" showZeros="0" tabSelected="1" workbookViewId="0">
      <selection activeCell="H12" sqref="H12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289</v>
      </c>
      <c r="B2" s="4"/>
      <c r="C2" s="4"/>
      <c r="D2" s="4"/>
      <c r="E2" s="4"/>
      <c r="F2" s="4"/>
      <c r="G2" s="4"/>
      <c r="H2" s="4"/>
      <c r="I2" s="4"/>
      <c r="J2" s="4"/>
      <c r="K2" s="4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24"/>
      <c r="BL2" s="25"/>
      <c r="BM2" s="24"/>
      <c r="BN2" s="24"/>
      <c r="BO2" s="24"/>
      <c r="BP2" s="24"/>
      <c r="BQ2" s="24"/>
      <c r="BR2" s="24"/>
      <c r="BS2" s="24"/>
      <c r="BT2" s="24"/>
      <c r="BU2" s="25"/>
      <c r="BV2" s="24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20" t="s">
        <v>2</v>
      </c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U3" s="26"/>
    </row>
    <row r="4" s="1" customFormat="1" customHeight="1" spans="1:13">
      <c r="A4" s="7" t="s">
        <v>290</v>
      </c>
      <c r="B4" s="8" t="s">
        <v>291</v>
      </c>
      <c r="C4" s="9"/>
      <c r="D4" s="7" t="s">
        <v>292</v>
      </c>
      <c r="E4" s="7" t="s">
        <v>54</v>
      </c>
      <c r="F4" s="8" t="s">
        <v>293</v>
      </c>
      <c r="G4" s="10"/>
      <c r="H4" s="9"/>
      <c r="I4" s="8" t="s">
        <v>45</v>
      </c>
      <c r="J4" s="10"/>
      <c r="K4" s="9"/>
      <c r="L4" s="7" t="s">
        <v>61</v>
      </c>
      <c r="M4" s="7" t="s">
        <v>294</v>
      </c>
    </row>
    <row r="5" s="1" customFormat="1" customHeight="1" spans="1:13">
      <c r="A5" s="11"/>
      <c r="B5" s="12" t="s">
        <v>295</v>
      </c>
      <c r="C5" s="12" t="s">
        <v>296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4"/>
      <c r="E6" s="15">
        <v>7.72</v>
      </c>
      <c r="F6" s="15">
        <v>5.46</v>
      </c>
      <c r="G6" s="13">
        <v>2.2</v>
      </c>
      <c r="H6" s="13"/>
      <c r="I6" s="15">
        <v>0.06</v>
      </c>
      <c r="J6" s="13"/>
      <c r="K6" s="13"/>
      <c r="L6" s="22"/>
      <c r="M6" s="22"/>
    </row>
    <row r="7" s="2" customFormat="1" ht="68" customHeight="1" spans="1:13">
      <c r="A7" s="16" t="s">
        <v>297</v>
      </c>
      <c r="B7" s="16" t="s">
        <v>298</v>
      </c>
      <c r="C7" s="16" t="s">
        <v>299</v>
      </c>
      <c r="D7" s="17" t="s">
        <v>300</v>
      </c>
      <c r="E7" s="15">
        <v>0.12</v>
      </c>
      <c r="F7" s="15">
        <v>0.06</v>
      </c>
      <c r="G7" s="13"/>
      <c r="H7" s="13"/>
      <c r="I7" s="15">
        <v>0.06</v>
      </c>
      <c r="J7" s="13"/>
      <c r="K7" s="13"/>
      <c r="L7" s="22"/>
      <c r="M7" s="22"/>
    </row>
    <row r="8" s="2" customFormat="1" ht="69" customHeight="1" spans="1:13">
      <c r="A8" s="16" t="s">
        <v>301</v>
      </c>
      <c r="B8" s="16" t="s">
        <v>302</v>
      </c>
      <c r="C8" s="16" t="s">
        <v>303</v>
      </c>
      <c r="D8" s="17" t="s">
        <v>300</v>
      </c>
      <c r="E8" s="15">
        <v>5.4</v>
      </c>
      <c r="F8" s="15">
        <v>5.4</v>
      </c>
      <c r="G8" s="13"/>
      <c r="H8" s="13"/>
      <c r="I8" s="15"/>
      <c r="J8" s="13"/>
      <c r="K8" s="13"/>
      <c r="L8" s="22"/>
      <c r="M8" s="22"/>
    </row>
    <row r="9" ht="72" customHeight="1" spans="1:13">
      <c r="A9" s="16" t="s">
        <v>301</v>
      </c>
      <c r="B9" s="16" t="s">
        <v>304</v>
      </c>
      <c r="C9" s="16" t="s">
        <v>305</v>
      </c>
      <c r="D9" s="17" t="s">
        <v>300</v>
      </c>
      <c r="E9" s="15">
        <v>2.2</v>
      </c>
      <c r="F9" s="15"/>
      <c r="G9" s="13">
        <v>2.2</v>
      </c>
      <c r="H9" s="13"/>
      <c r="I9" s="15"/>
      <c r="J9" s="13"/>
      <c r="K9" s="13"/>
      <c r="L9" s="22"/>
      <c r="M9" s="22"/>
    </row>
    <row r="10" ht="22.5" customHeight="1" spans="1:13">
      <c r="A10" s="13"/>
      <c r="B10" s="18"/>
      <c r="C10" s="18"/>
      <c r="D10" s="14"/>
      <c r="E10" s="15"/>
      <c r="F10" s="15"/>
      <c r="G10" s="13"/>
      <c r="H10" s="13"/>
      <c r="I10" s="15"/>
      <c r="J10" s="13"/>
      <c r="K10" s="13"/>
      <c r="L10" s="22"/>
      <c r="M10" s="22"/>
    </row>
    <row r="11" ht="35" customHeight="1" spans="1:13">
      <c r="A11" s="13"/>
      <c r="B11" s="18"/>
      <c r="C11" s="18"/>
      <c r="D11" s="14"/>
      <c r="E11" s="15"/>
      <c r="F11" s="15"/>
      <c r="G11" s="13"/>
      <c r="H11" s="13"/>
      <c r="I11" s="15"/>
      <c r="J11" s="13"/>
      <c r="K11" s="13"/>
      <c r="L11" s="22"/>
      <c r="M11" s="22"/>
    </row>
    <row r="12" ht="38" customHeight="1" spans="1:13">
      <c r="A12" s="13"/>
      <c r="B12" s="18"/>
      <c r="C12" s="18"/>
      <c r="D12" s="14"/>
      <c r="E12" s="15"/>
      <c r="F12" s="15"/>
      <c r="G12" s="13"/>
      <c r="H12" s="13"/>
      <c r="I12" s="15"/>
      <c r="J12" s="13"/>
      <c r="K12" s="13"/>
      <c r="L12" s="22"/>
      <c r="M12" s="22"/>
    </row>
    <row r="13" ht="22.5" customHeight="1" spans="1:13">
      <c r="A13" s="13"/>
      <c r="B13" s="18"/>
      <c r="C13" s="18"/>
      <c r="D13" s="14"/>
      <c r="E13" s="15"/>
      <c r="F13" s="15"/>
      <c r="G13" s="13"/>
      <c r="H13" s="13"/>
      <c r="I13" s="15"/>
      <c r="J13" s="13"/>
      <c r="K13" s="13"/>
      <c r="L13" s="22"/>
      <c r="M13" s="22"/>
    </row>
    <row r="14" ht="22.5" customHeight="1" spans="1:13">
      <c r="A14" s="13"/>
      <c r="B14" s="18"/>
      <c r="C14" s="18"/>
      <c r="D14" s="14"/>
      <c r="E14" s="15"/>
      <c r="F14" s="15"/>
      <c r="G14" s="13"/>
      <c r="H14" s="13"/>
      <c r="I14" s="15"/>
      <c r="J14" s="13"/>
      <c r="K14" s="13"/>
      <c r="L14" s="22"/>
      <c r="M14" s="22"/>
    </row>
    <row r="15" ht="22.5" customHeight="1" spans="1:13">
      <c r="A15" s="13"/>
      <c r="B15" s="18"/>
      <c r="C15" s="18"/>
      <c r="D15" s="14"/>
      <c r="E15" s="15"/>
      <c r="F15" s="15"/>
      <c r="G15" s="13"/>
      <c r="H15" s="13"/>
      <c r="I15" s="15"/>
      <c r="J15" s="13"/>
      <c r="K15" s="13"/>
      <c r="L15" s="23"/>
      <c r="M15" s="23"/>
    </row>
    <row r="16" ht="22.5" customHeight="1" spans="1:13">
      <c r="A16" s="13"/>
      <c r="B16" s="18"/>
      <c r="C16" s="18"/>
      <c r="D16" s="14"/>
      <c r="E16" s="13"/>
      <c r="F16" s="13"/>
      <c r="G16" s="13"/>
      <c r="H16" s="13"/>
      <c r="I16" s="13"/>
      <c r="J16" s="13"/>
      <c r="K16" s="13"/>
      <c r="L16" s="23"/>
      <c r="M16" s="23"/>
    </row>
    <row r="17" ht="22.5" customHeight="1" spans="1:13">
      <c r="A17" s="13"/>
      <c r="B17" s="18"/>
      <c r="C17" s="18"/>
      <c r="D17" s="14"/>
      <c r="E17" s="13"/>
      <c r="F17" s="13"/>
      <c r="G17" s="13"/>
      <c r="H17" s="13"/>
      <c r="I17" s="13"/>
      <c r="J17" s="13"/>
      <c r="K17" s="13"/>
      <c r="L17" s="23"/>
      <c r="M17" s="23"/>
    </row>
    <row r="18" ht="22.5" customHeight="1" spans="1:13">
      <c r="A18" s="18"/>
      <c r="B18" s="18"/>
      <c r="C18" s="18"/>
      <c r="D18" s="14"/>
      <c r="E18" s="13"/>
      <c r="F18" s="13"/>
      <c r="G18" s="13"/>
      <c r="H18" s="13"/>
      <c r="I18" s="13"/>
      <c r="J18" s="13"/>
      <c r="K18" s="13"/>
      <c r="L18" s="23"/>
      <c r="M18" s="23"/>
    </row>
    <row r="19" ht="22.5" customHeight="1" spans="1:13">
      <c r="A19" s="18"/>
      <c r="B19" s="18"/>
      <c r="C19" s="18"/>
      <c r="D19" s="14"/>
      <c r="E19" s="13"/>
      <c r="F19" s="13"/>
      <c r="G19" s="13"/>
      <c r="H19" s="13"/>
      <c r="I19" s="13"/>
      <c r="J19" s="13"/>
      <c r="K19" s="13"/>
      <c r="L19" s="23"/>
      <c r="M19" s="23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2025-01-22T05:31:05Z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EDOID">
    <vt:i4>16657914</vt:i4>
  </property>
</Properties>
</file>