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'6一般公共预算基本支出表'!$A$1:$E$12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<sst xmlns="http://schemas.openxmlformats.org/spreadsheetml/2006/main" count="324" uniqueCount="218">
  <si>
    <t>蛟河市房屋征收经办中心预算表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</si>
  <si>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</si>
  <si>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</si>
  <si>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</si>
  <si>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</si>
  <si>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</si>
  <si>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</si>
  <si>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</si>
  <si>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</si>
  <si>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</si>
  <si>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</si>
  <si>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</si>
  <si>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</si>
  <si>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</si>
  <si>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</si>
  <si>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</si>
  <si>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</si>
  <si>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</si>
  <si>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</si>
  <si>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</si>
  <si>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</si>
  <si>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</si>
  <si>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</si>
  <si>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</si>
  <si>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</si>
  <si>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</si>
  <si>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</si>
  <si>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</si>
  <si>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</si>
  <si>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</si>
  <si>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</si>
  <si>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</si>
  <si>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</si>
  <si>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</si>
  <si>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</si>
  <si>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</si>
  <si>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</si>
  <si>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</si>
  <si>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</si>
  <si>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</si>
  <si>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</si>
  <si>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</si>
  <si>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</si>
  <si>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</si>
  <si>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</si>
  <si>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</si>
  <si>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</si>
  <si>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</si>
  <si>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</si>
  <si>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</si>
  <si>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</si>
  <si>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</si>
  <si>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</si>
  <si>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</si>
  <si>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</si>
  <si>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</si>
  <si>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</si>
  <si>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</si>
  <si>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</si>
  <si>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</si>
  <si>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</si>
  <si>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</si>
  <si>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</si>
  <si>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</si>
  <si>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</si>
  <si>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</si>
  <si>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</si>
  <si>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</si>
  <si>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蛟河市房屋征收经办中心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</si>
  <si>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</si>
  <si>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</si>
  <si>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</si>
  <si>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</si>
  <si>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</si>
  <si>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</si>
  <si>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</si>
  <si>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</si>
  <si>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</si>
  <si>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</si>
  <si>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</si>
  <si>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</si>
  <si>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</si>
  <si>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</si>
  <si>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</si>
  <si>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</si>
  <si>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</si>
  <si>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</si>
  <si>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</si>
  <si>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</si>
  <si>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</si>
  <si>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</si>
  <si>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</si>
  <si>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</si>
  <si>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</si>
  <si>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</si>
  <si>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</si>
  <si>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</si>
  <si>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</si>
  <si>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</si>
  <si>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</si>
  <si>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</si>
  <si>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</si>
  <si>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</si>
  <si>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</si>
  <si>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</si>
  <si>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</si>
  <si>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</si>
  <si>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</si>
  <si>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</si>
  <si>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</si>
  <si>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</si>
  <si>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</si>
  <si>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</si>
  <si>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</si>
  <si>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</si>
  <si>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</si>
  <si>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</si>
  <si>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</si>
  <si>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</si>
  <si>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</si>
  <si>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</si>
  <si>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</si>
  <si>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</si>
  <si>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</si>
  <si>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</si>
  <si>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</si>
  <si>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</si>
  <si>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</si>
  <si>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</si>
  <si>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</si>
  <si>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</si>
  <si>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</si>
  <si>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</si>
  <si>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</si>
  <si>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</si>
  <si>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</si>
  <si>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</si>
  <si>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</si>
  <si>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</si>
  <si>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</si>
  <si>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</si>
  <si>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</si>
  <si>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</si>
  <si>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</si>
  <si>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</si>
  <si>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</si>
  <si>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</si>
  <si>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</si>
  <si>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</si>
  <si>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</si>
  <si>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</si>
  <si>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</si>
  <si>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</si>
  <si>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</si>
  <si>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</si>
  <si>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</si>
  <si>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</si>
  <si>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</si>
  <si>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</si>
  <si>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</si>
  <si>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</si>
  <si>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</si>
  <si>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</si>
  <si>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</si>
  <si>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</si>
  <si>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</si>
  <si>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</si>
  <si>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</si>
  <si>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</si>
  <si>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</si>
  <si>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</si>
  <si>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</si>
  <si>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</si>
  <si>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</si>
  <si>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</si>
  <si>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</si>
  <si>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</si>
  <si>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</si>
  <si>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</si>
  <si>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</si>
  <si>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</si>
  <si>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</si>
  <si>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</si>
  <si>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</si>
  <si>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</si>
  <si>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</si>
  <si>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</si>
  <si>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</si>
  <si>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</si>
  <si>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</si>
  <si>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</si>
  <si>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14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14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</si>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</sst>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* #,##0.00;* \-#,##0.00;* &quot;&quot;??;@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7" borderId="1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28" borderId="19" applyNumberFormat="0" applyAlignment="0" applyProtection="0">
      <alignment vertical="center"/>
    </xf>
    <xf numFmtId="0" fontId="31" fillId="28" borderId="15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4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0" fillId="0" borderId="0" xfId="0" applyNumberFormat="1"/>
    <xf numFmtId="177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6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0" fillId="0" borderId="6" xfId="0" applyNumberFormat="1" applyBorder="1"/>
    <xf numFmtId="176" fontId="1" fillId="0" borderId="9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176" fontId="1" fillId="0" borderId="6" xfId="0" applyNumberFormat="1" applyFont="1" applyBorder="1"/>
    <xf numFmtId="176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right" vertical="center"/>
    </xf>
    <xf numFmtId="176" fontId="1" fillId="0" borderId="9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1" fillId="0" borderId="6" xfId="0" applyNumberFormat="1" applyFont="1" applyBorder="1"/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11" sqref="A11"/>
    </sheetView>
  </sheetViews>
  <sheetFormatPr defaultColWidth="9" defaultRowHeight="11.25"/>
  <cols>
    <col min="1" max="1" width="175.5" customWidth="1"/>
  </cols>
  <sheetData>
    <row r="1" ht="14.25" customHeight="1" spans="1:1">
      <c r="A1" s="146"/>
    </row>
    <row r="2" ht="78.75" customHeight="1"/>
    <row r="3" ht="69.75" customHeight="1"/>
    <row r="4" ht="53.25" customHeight="1" spans="1:1">
      <c r="A4" s="147" t="s">
        <v>0</v>
      </c>
    </row>
    <row r="5" ht="64.5" customHeight="1" spans="1:1">
      <c r="A5" s="147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30" sqref="D30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8" customWidth="1"/>
    <col min="4" max="4" width="40.8333333333333" style="129" customWidth="1"/>
    <col min="5" max="164" width="9" style="27" customWidth="1"/>
    <col min="165" max="16384" width="9.16666666666667" style="27"/>
  </cols>
  <sheetData>
    <row r="1" s="92" customFormat="1" ht="59.25" customHeight="1" spans="1:4">
      <c r="A1" s="56" t="s">
        <v>1</v>
      </c>
      <c r="B1" s="130"/>
      <c r="C1" s="131"/>
      <c r="D1" s="130"/>
    </row>
    <row r="2" s="92" customFormat="1" ht="17.25" customHeight="1" spans="1:4">
      <c r="A2" s="132"/>
      <c r="B2" s="30"/>
      <c r="C2" s="128"/>
      <c r="D2" s="30" t="s">
        <v>2</v>
      </c>
    </row>
    <row r="3" s="92" customFormat="1" ht="20.25" customHeight="1" spans="1:4">
      <c r="A3" s="37" t="s">
        <v>3</v>
      </c>
      <c r="B3" s="37"/>
      <c r="C3" s="37" t="s">
        <v>4</v>
      </c>
      <c r="D3" s="37"/>
    </row>
    <row r="4" s="92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92" customFormat="1" ht="20.25" customHeight="1" spans="1:5">
      <c r="A5" s="133" t="s">
        <v>8</v>
      </c>
      <c r="B5" s="134">
        <v>139.62</v>
      </c>
      <c r="C5" s="135" t="s">
        <v>9</v>
      </c>
      <c r="D5" s="136"/>
      <c r="E5" s="27"/>
    </row>
    <row r="6" s="92" customFormat="1" ht="20.25" customHeight="1" spans="1:5">
      <c r="A6" s="133" t="s">
        <v>10</v>
      </c>
      <c r="B6" s="134">
        <v>139.62</v>
      </c>
      <c r="C6" s="135" t="s">
        <v>11</v>
      </c>
      <c r="D6" s="137"/>
      <c r="E6" s="27"/>
    </row>
    <row r="7" s="92" customFormat="1" ht="20.25" customHeight="1" spans="1:5">
      <c r="A7" s="133" t="s">
        <v>12</v>
      </c>
      <c r="B7" s="138"/>
      <c r="C7" s="135" t="s">
        <v>13</v>
      </c>
      <c r="D7" s="99"/>
      <c r="E7" s="27"/>
    </row>
    <row r="8" s="92" customFormat="1" ht="20.25" customHeight="1" spans="1:5">
      <c r="A8" s="133" t="s">
        <v>14</v>
      </c>
      <c r="B8" s="138"/>
      <c r="C8" s="135" t="s">
        <v>15</v>
      </c>
      <c r="D8" s="99"/>
      <c r="E8" s="27"/>
    </row>
    <row r="9" s="92" customFormat="1" ht="20.25" customHeight="1" spans="1:5">
      <c r="A9" s="133" t="s">
        <v>16</v>
      </c>
      <c r="B9" s="138"/>
      <c r="C9" s="135" t="s">
        <v>17</v>
      </c>
      <c r="D9" s="139"/>
      <c r="E9" s="27"/>
    </row>
    <row r="10" s="92" customFormat="1" ht="20.25" customHeight="1" spans="1:5">
      <c r="A10" s="133" t="s">
        <v>18</v>
      </c>
      <c r="B10" s="138"/>
      <c r="C10" s="135" t="s">
        <v>19</v>
      </c>
      <c r="D10" s="138"/>
      <c r="E10" s="27"/>
    </row>
    <row r="11" s="92" customFormat="1" ht="20.25" customHeight="1" spans="1:5">
      <c r="A11" s="133" t="s">
        <v>20</v>
      </c>
      <c r="B11" s="138"/>
      <c r="C11" s="135" t="s">
        <v>21</v>
      </c>
      <c r="D11" s="138"/>
      <c r="E11" s="27"/>
    </row>
    <row r="12" s="92" customFormat="1" ht="20.25" customHeight="1" spans="1:5">
      <c r="A12" s="133" t="s">
        <v>22</v>
      </c>
      <c r="B12" s="98"/>
      <c r="C12" s="135" t="s">
        <v>23</v>
      </c>
      <c r="D12" s="98">
        <v>16.41</v>
      </c>
      <c r="E12" s="27"/>
    </row>
    <row r="13" s="92" customFormat="1" ht="20.25" customHeight="1" spans="1:5">
      <c r="A13" s="133" t="s">
        <v>24</v>
      </c>
      <c r="B13" s="138"/>
      <c r="C13" s="135" t="s">
        <v>25</v>
      </c>
      <c r="D13" s="99"/>
      <c r="E13" s="27"/>
    </row>
    <row r="14" s="92" customFormat="1" ht="20.25" customHeight="1" spans="1:5">
      <c r="A14" s="133" t="s">
        <v>26</v>
      </c>
      <c r="B14" s="138"/>
      <c r="C14" s="135" t="s">
        <v>27</v>
      </c>
      <c r="D14" s="98">
        <v>7.8</v>
      </c>
      <c r="E14" s="27"/>
    </row>
    <row r="15" s="92" customFormat="1" ht="20.25" customHeight="1" spans="1:5">
      <c r="A15" s="133" t="s">
        <v>28</v>
      </c>
      <c r="B15" s="138"/>
      <c r="C15" s="135" t="s">
        <v>29</v>
      </c>
      <c r="D15" s="138"/>
      <c r="E15" s="27"/>
    </row>
    <row r="16" s="92" customFormat="1" ht="20.25" customHeight="1" spans="1:5">
      <c r="A16" s="133"/>
      <c r="B16" s="138"/>
      <c r="C16" s="135" t="s">
        <v>30</v>
      </c>
      <c r="D16" s="99">
        <v>103.39</v>
      </c>
      <c r="E16" s="27"/>
    </row>
    <row r="17" s="92" customFormat="1" ht="20.25" customHeight="1" spans="1:6">
      <c r="A17" s="133"/>
      <c r="B17" s="138"/>
      <c r="C17" s="135" t="s">
        <v>31</v>
      </c>
      <c r="D17" s="99"/>
      <c r="E17" s="27"/>
      <c r="F17" s="27"/>
    </row>
    <row r="18" s="92" customFormat="1" ht="20.25" customHeight="1" spans="1:6">
      <c r="A18" s="133"/>
      <c r="B18" s="138"/>
      <c r="C18" s="135" t="s">
        <v>32</v>
      </c>
      <c r="D18" s="99"/>
      <c r="E18" s="27"/>
      <c r="F18" s="27"/>
    </row>
    <row r="19" s="92" customFormat="1" ht="20.25" customHeight="1" spans="1:6">
      <c r="A19" s="133"/>
      <c r="B19" s="138"/>
      <c r="C19" s="135" t="s">
        <v>33</v>
      </c>
      <c r="D19" s="98"/>
      <c r="E19" s="27"/>
      <c r="F19" s="27"/>
    </row>
    <row r="20" s="92" customFormat="1" ht="20.25" customHeight="1" spans="1:5">
      <c r="A20" s="133"/>
      <c r="B20" s="138"/>
      <c r="C20" s="135" t="s">
        <v>34</v>
      </c>
      <c r="D20" s="99"/>
      <c r="E20" s="27"/>
    </row>
    <row r="21" s="92" customFormat="1" ht="20.25" customHeight="1" spans="1:5">
      <c r="A21" s="133"/>
      <c r="B21" s="138"/>
      <c r="C21" s="135" t="s">
        <v>35</v>
      </c>
      <c r="D21" s="99"/>
      <c r="E21" s="27"/>
    </row>
    <row r="22" s="92" customFormat="1" ht="20.25" customHeight="1" spans="1:5">
      <c r="A22" s="133"/>
      <c r="B22" s="138"/>
      <c r="C22" s="135" t="s">
        <v>36</v>
      </c>
      <c r="D22" s="98"/>
      <c r="E22" s="27"/>
    </row>
    <row r="23" s="92" customFormat="1" ht="20.25" customHeight="1" spans="1:5">
      <c r="A23" s="133"/>
      <c r="B23" s="138"/>
      <c r="C23" s="135" t="s">
        <v>37</v>
      </c>
      <c r="D23" s="99"/>
      <c r="E23" s="27"/>
    </row>
    <row r="24" s="92" customFormat="1" ht="20.25" customHeight="1" spans="1:5">
      <c r="A24" s="133"/>
      <c r="B24" s="138"/>
      <c r="C24" s="135" t="s">
        <v>38</v>
      </c>
      <c r="D24" s="98">
        <v>12.02</v>
      </c>
      <c r="E24" s="27"/>
    </row>
    <row r="25" s="92" customFormat="1" ht="20.25" customHeight="1" spans="1:254">
      <c r="A25" s="133"/>
      <c r="B25" s="138"/>
      <c r="C25" s="135" t="s">
        <v>39</v>
      </c>
      <c r="D25" s="99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2" customFormat="1" ht="20.25" customHeight="1" spans="1:254">
      <c r="A26" s="133"/>
      <c r="B26" s="138"/>
      <c r="C26" s="135" t="s">
        <v>40</v>
      </c>
      <c r="D26" s="99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2" customFormat="1" ht="20.25" customHeight="1" spans="1:254">
      <c r="A27" s="133"/>
      <c r="B27" s="138"/>
      <c r="C27" s="135" t="s">
        <v>41</v>
      </c>
      <c r="D27" s="99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2" customFormat="1" ht="20.25" customHeight="1" spans="1:254">
      <c r="A28" s="133"/>
      <c r="B28" s="99"/>
      <c r="C28" s="140" t="s">
        <v>42</v>
      </c>
      <c r="D28" s="99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2" customFormat="1" ht="20.25" customHeight="1" spans="1:254">
      <c r="A29" s="141" t="s">
        <v>43</v>
      </c>
      <c r="B29" s="142">
        <v>139.62</v>
      </c>
      <c r="C29" s="143" t="s">
        <v>44</v>
      </c>
      <c r="D29" s="142">
        <v>139.62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2" customFormat="1" ht="20.25" customHeight="1" spans="1:254">
      <c r="A30" s="133" t="s">
        <v>45</v>
      </c>
      <c r="B30" s="99"/>
      <c r="C30" s="135" t="s">
        <v>46</v>
      </c>
      <c r="D30" s="99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2" customFormat="1" ht="20.25" customHeight="1" spans="1:254">
      <c r="A31" s="144" t="s">
        <v>47</v>
      </c>
      <c r="B31" s="99"/>
      <c r="C31" s="135"/>
      <c r="D31" s="99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2" customFormat="1" ht="20.25" customHeight="1" spans="1:254">
      <c r="A32" s="144" t="s">
        <v>48</v>
      </c>
      <c r="B32" s="99"/>
      <c r="C32" s="135"/>
      <c r="D32" s="99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2" customFormat="1" ht="20.25" customHeight="1" spans="1:254">
      <c r="A33" s="145" t="s">
        <v>49</v>
      </c>
      <c r="B33" s="142">
        <v>139.62</v>
      </c>
      <c r="C33" s="141" t="s">
        <v>50</v>
      </c>
      <c r="D33" s="142">
        <v>139.62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H10" sqref="H10"/>
    </sheetView>
  </sheetViews>
  <sheetFormatPr defaultColWidth="9.16666666666667" defaultRowHeight="20.1" customHeight="1"/>
  <cols>
    <col min="1" max="1" width="15.8333333333333" style="102" customWidth="1"/>
    <col min="2" max="2" width="30.8333333333333" style="103" customWidth="1"/>
    <col min="3" max="3" width="15.8333333333333" style="104" customWidth="1"/>
    <col min="4" max="5" width="15.8333333333333" style="105" customWidth="1"/>
    <col min="6" max="12" width="15.8333333333333" style="104" customWidth="1"/>
    <col min="13" max="20" width="15.8333333333333" style="103" customWidth="1"/>
    <col min="21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20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="100" customFormat="1" customHeight="1" spans="1:20">
      <c r="A2" s="107"/>
      <c r="B2" s="107"/>
      <c r="C2" s="108"/>
      <c r="D2" s="109"/>
      <c r="E2" s="109"/>
      <c r="F2" s="110"/>
      <c r="G2" s="110"/>
      <c r="I2" s="110"/>
      <c r="J2" s="110"/>
      <c r="K2" s="110"/>
      <c r="L2" s="122"/>
      <c r="M2" s="103"/>
      <c r="O2" s="103"/>
      <c r="T2" s="77" t="s">
        <v>2</v>
      </c>
    </row>
    <row r="3" s="101" customFormat="1" ht="50" customHeight="1" spans="1:231">
      <c r="A3" s="124" t="s">
        <v>52</v>
      </c>
      <c r="B3" s="124" t="s">
        <v>53</v>
      </c>
      <c r="C3" s="124" t="s">
        <v>54</v>
      </c>
      <c r="D3" s="125" t="s">
        <v>55</v>
      </c>
      <c r="E3" s="111"/>
      <c r="F3" s="111" t="s">
        <v>55</v>
      </c>
      <c r="G3" s="111" t="s">
        <v>55</v>
      </c>
      <c r="H3" s="111" t="s">
        <v>55</v>
      </c>
      <c r="I3" s="111" t="s">
        <v>55</v>
      </c>
      <c r="J3" s="111" t="s">
        <v>55</v>
      </c>
      <c r="K3" s="111" t="s">
        <v>55</v>
      </c>
      <c r="L3" s="111" t="s">
        <v>55</v>
      </c>
      <c r="M3" s="111" t="s">
        <v>55</v>
      </c>
      <c r="N3" s="125" t="s">
        <v>56</v>
      </c>
      <c r="O3" s="111"/>
      <c r="P3" s="111" t="s">
        <v>56</v>
      </c>
      <c r="Q3" s="111" t="s">
        <v>56</v>
      </c>
      <c r="R3" s="111" t="s">
        <v>56</v>
      </c>
      <c r="S3" s="111" t="s">
        <v>56</v>
      </c>
      <c r="T3" s="111" t="s">
        <v>56</v>
      </c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101" customFormat="1" ht="50" customHeight="1" spans="1:231">
      <c r="A4" s="126"/>
      <c r="B4" s="126"/>
      <c r="C4" s="126"/>
      <c r="D4" s="111" t="s">
        <v>57</v>
      </c>
      <c r="E4" s="111" t="s">
        <v>58</v>
      </c>
      <c r="F4" s="111" t="s">
        <v>59</v>
      </c>
      <c r="G4" s="111" t="s">
        <v>60</v>
      </c>
      <c r="H4" s="111" t="s">
        <v>61</v>
      </c>
      <c r="I4" s="111" t="s">
        <v>20</v>
      </c>
      <c r="J4" s="111" t="s">
        <v>22</v>
      </c>
      <c r="K4" s="111" t="s">
        <v>24</v>
      </c>
      <c r="L4" s="111" t="s">
        <v>26</v>
      </c>
      <c r="M4" s="111" t="s">
        <v>62</v>
      </c>
      <c r="N4" s="111" t="s">
        <v>57</v>
      </c>
      <c r="O4" s="111" t="s">
        <v>63</v>
      </c>
      <c r="P4" s="111" t="s">
        <v>64</v>
      </c>
      <c r="Q4" s="111" t="s">
        <v>65</v>
      </c>
      <c r="R4" s="111" t="s">
        <v>66</v>
      </c>
      <c r="S4" s="111" t="s">
        <v>67</v>
      </c>
      <c r="T4" s="111" t="s">
        <v>48</v>
      </c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</row>
    <row r="5" s="22" customFormat="1" customHeight="1" spans="1:20">
      <c r="A5" s="63"/>
      <c r="B5" s="63" t="s">
        <v>54</v>
      </c>
      <c r="C5" s="95"/>
      <c r="D5" s="95"/>
      <c r="E5" s="95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="22" customFormat="1" customHeight="1" spans="1:20">
      <c r="A6" s="63">
        <v>305003</v>
      </c>
      <c r="B6" s="63" t="s">
        <v>68</v>
      </c>
      <c r="C6" s="95">
        <v>139.62</v>
      </c>
      <c r="D6" s="95">
        <v>139.62</v>
      </c>
      <c r="E6" s="95">
        <v>139.62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="22" customFormat="1" customHeight="1" spans="1:20">
      <c r="A7" s="127"/>
      <c r="B7" s="127"/>
      <c r="C7" s="96"/>
      <c r="D7" s="96"/>
      <c r="E7" s="96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="22" customFormat="1" customHeight="1" spans="1:20">
      <c r="A8" s="63"/>
      <c r="B8" s="63"/>
      <c r="C8" s="96"/>
      <c r="D8" s="96"/>
      <c r="E8" s="96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</row>
    <row r="9" s="22" customFormat="1" customHeight="1" spans="1:20">
      <c r="A9" s="63"/>
      <c r="B9" s="63"/>
      <c r="C9" s="96"/>
      <c r="D9" s="96"/>
      <c r="E9" s="96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</row>
    <row r="10" s="22" customFormat="1" customHeight="1" spans="1:20">
      <c r="A10" s="63"/>
      <c r="B10" s="63"/>
      <c r="C10" s="96"/>
      <c r="D10" s="96"/>
      <c r="E10" s="96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</row>
    <row r="11" s="22" customFormat="1" customHeight="1" spans="1:20">
      <c r="A11" s="63"/>
      <c r="B11" s="63"/>
      <c r="C11" s="96"/>
      <c r="D11" s="96"/>
      <c r="E11" s="96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="22" customFormat="1" customHeight="1" spans="1:20">
      <c r="A12" s="63"/>
      <c r="B12" s="63"/>
      <c r="C12" s="96"/>
      <c r="D12" s="96"/>
      <c r="E12" s="96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C18" sqref="C18"/>
    </sheetView>
  </sheetViews>
  <sheetFormatPr defaultColWidth="9.16666666666667" defaultRowHeight="20.1" customHeight="1"/>
  <cols>
    <col min="1" max="1" width="24.8333333333333" style="102" customWidth="1"/>
    <col min="2" max="2" width="50.8333333333333" style="103" customWidth="1"/>
    <col min="3" max="3" width="20.8333333333333" style="104" customWidth="1"/>
    <col min="4" max="5" width="20.8333333333333" style="105" customWidth="1"/>
    <col min="6" max="7" width="20.8333333333333" style="104" customWidth="1"/>
    <col min="8" max="8" width="23.8333333333333" style="104" customWidth="1"/>
    <col min="9" max="11" width="12.8333333333333" style="104" customWidth="1"/>
    <col min="12" max="12" width="16.8333333333333" style="104" customWidth="1"/>
    <col min="13" max="14" width="12.8333333333333" style="103" customWidth="1"/>
    <col min="15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14">
      <c r="A1" s="106" t="s">
        <v>69</v>
      </c>
      <c r="B1" s="106"/>
      <c r="C1" s="106"/>
      <c r="D1" s="106"/>
      <c r="E1" s="106"/>
      <c r="F1" s="106"/>
      <c r="G1" s="106"/>
      <c r="H1" s="106"/>
      <c r="I1" s="120"/>
      <c r="J1" s="120"/>
      <c r="K1" s="120"/>
      <c r="L1" s="120"/>
      <c r="M1" s="121"/>
      <c r="N1" s="121"/>
    </row>
    <row r="2" s="100" customFormat="1" customHeight="1" spans="1:15">
      <c r="A2" s="107"/>
      <c r="B2" s="107"/>
      <c r="C2" s="108"/>
      <c r="D2" s="109"/>
      <c r="E2" s="109"/>
      <c r="F2" s="110"/>
      <c r="G2" s="110"/>
      <c r="H2" s="77" t="s">
        <v>2</v>
      </c>
      <c r="I2" s="110"/>
      <c r="J2" s="110"/>
      <c r="K2" s="110"/>
      <c r="L2" s="122"/>
      <c r="M2" s="103"/>
      <c r="O2" s="103"/>
    </row>
    <row r="3" s="101" customFormat="1" customHeight="1" spans="1:231">
      <c r="A3" s="111" t="s">
        <v>70</v>
      </c>
      <c r="B3" s="111" t="s">
        <v>71</v>
      </c>
      <c r="C3" s="111" t="s">
        <v>54</v>
      </c>
      <c r="D3" s="111" t="s">
        <v>72</v>
      </c>
      <c r="E3" s="111" t="s">
        <v>73</v>
      </c>
      <c r="F3" s="111" t="s">
        <v>74</v>
      </c>
      <c r="G3" s="111" t="s">
        <v>75</v>
      </c>
      <c r="H3" s="111" t="s">
        <v>76</v>
      </c>
      <c r="I3" s="123"/>
      <c r="J3" s="123"/>
      <c r="K3" s="123"/>
      <c r="L3" s="12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22" customFormat="1" customHeight="1" spans="1:8">
      <c r="A4" s="63"/>
      <c r="B4" s="64" t="s">
        <v>54</v>
      </c>
      <c r="C4" s="112">
        <v>139.62</v>
      </c>
      <c r="D4" s="112">
        <v>139.62</v>
      </c>
      <c r="E4" s="113"/>
      <c r="F4" s="114"/>
      <c r="G4" s="114"/>
      <c r="H4" s="114"/>
    </row>
    <row r="5" s="22" customFormat="1" customHeight="1" spans="1:8">
      <c r="A5" s="115" t="s">
        <v>77</v>
      </c>
      <c r="B5" s="116" t="s">
        <v>78</v>
      </c>
      <c r="C5" s="88">
        <v>16.407912</v>
      </c>
      <c r="D5" s="88">
        <v>16.407912</v>
      </c>
      <c r="E5" s="117"/>
      <c r="F5" s="118"/>
      <c r="G5" s="114"/>
      <c r="H5" s="114"/>
    </row>
    <row r="6" s="22" customFormat="1" customHeight="1" spans="1:8">
      <c r="A6" s="115" t="s">
        <v>79</v>
      </c>
      <c r="B6" s="116" t="s">
        <v>80</v>
      </c>
      <c r="C6" s="88">
        <v>16.407912</v>
      </c>
      <c r="D6" s="88">
        <v>16.407912</v>
      </c>
      <c r="E6" s="117"/>
      <c r="F6" s="118"/>
      <c r="G6" s="114"/>
      <c r="H6" s="114"/>
    </row>
    <row r="7" s="22" customFormat="1" customHeight="1" spans="1:8">
      <c r="A7" s="115" t="s">
        <v>81</v>
      </c>
      <c r="B7" s="116" t="s">
        <v>82</v>
      </c>
      <c r="C7" s="88">
        <v>15.720156</v>
      </c>
      <c r="D7" s="88">
        <v>15.720156</v>
      </c>
      <c r="E7" s="117"/>
      <c r="F7" s="118"/>
      <c r="G7" s="114"/>
      <c r="H7" s="114"/>
    </row>
    <row r="8" s="22" customFormat="1" customHeight="1" spans="1:8">
      <c r="A8" s="115" t="s">
        <v>83</v>
      </c>
      <c r="B8" s="116" t="s">
        <v>84</v>
      </c>
      <c r="C8" s="88">
        <v>0.687756</v>
      </c>
      <c r="D8" s="88">
        <v>0.687756</v>
      </c>
      <c r="E8" s="117"/>
      <c r="F8" s="118"/>
      <c r="G8" s="114"/>
      <c r="H8" s="114"/>
    </row>
    <row r="9" s="22" customFormat="1" customHeight="1" spans="1:8">
      <c r="A9" s="115" t="s">
        <v>85</v>
      </c>
      <c r="B9" s="116" t="s">
        <v>86</v>
      </c>
      <c r="C9" s="88">
        <v>7.803348</v>
      </c>
      <c r="D9" s="88">
        <v>7.803348</v>
      </c>
      <c r="E9" s="117"/>
      <c r="F9" s="118"/>
      <c r="G9" s="114"/>
      <c r="H9" s="114"/>
    </row>
    <row r="10" s="22" customFormat="1" customHeight="1" spans="1:8">
      <c r="A10" s="115" t="s">
        <v>87</v>
      </c>
      <c r="B10" s="116" t="s">
        <v>88</v>
      </c>
      <c r="C10" s="88">
        <v>7.803348</v>
      </c>
      <c r="D10" s="88">
        <v>7.803348</v>
      </c>
      <c r="E10" s="117"/>
      <c r="F10" s="118"/>
      <c r="G10" s="114"/>
      <c r="H10" s="114"/>
    </row>
    <row r="11" s="22" customFormat="1" customHeight="1" spans="1:8">
      <c r="A11" s="115" t="s">
        <v>89</v>
      </c>
      <c r="B11" s="116" t="s">
        <v>90</v>
      </c>
      <c r="C11" s="88">
        <v>7.270572</v>
      </c>
      <c r="D11" s="88">
        <v>7.270572</v>
      </c>
      <c r="E11" s="117"/>
      <c r="F11" s="118"/>
      <c r="G11" s="114"/>
      <c r="H11" s="114"/>
    </row>
    <row r="12" s="22" customFormat="1" customHeight="1" spans="1:8">
      <c r="A12" s="115" t="s">
        <v>91</v>
      </c>
      <c r="B12" s="116" t="s">
        <v>92</v>
      </c>
      <c r="C12" s="88">
        <v>0.532776</v>
      </c>
      <c r="D12" s="88">
        <v>0.532776</v>
      </c>
      <c r="E12" s="117"/>
      <c r="F12" s="118"/>
      <c r="G12" s="114"/>
      <c r="H12" s="114"/>
    </row>
    <row r="13" s="22" customFormat="1" customHeight="1" spans="1:8">
      <c r="A13" s="115" t="s">
        <v>93</v>
      </c>
      <c r="B13" s="116" t="s">
        <v>94</v>
      </c>
      <c r="C13" s="88">
        <v>103.39122</v>
      </c>
      <c r="D13" s="88">
        <v>103.39122</v>
      </c>
      <c r="E13" s="117"/>
      <c r="F13" s="118"/>
      <c r="G13" s="114"/>
      <c r="H13" s="114"/>
    </row>
    <row r="14" s="22" customFormat="1" customHeight="1" spans="1:8">
      <c r="A14" s="115" t="s">
        <v>95</v>
      </c>
      <c r="B14" s="116" t="s">
        <v>96</v>
      </c>
      <c r="C14" s="88">
        <v>103.39122</v>
      </c>
      <c r="D14" s="88">
        <v>103.39122</v>
      </c>
      <c r="E14" s="117"/>
      <c r="F14" s="118"/>
      <c r="G14" s="114"/>
      <c r="H14" s="114"/>
    </row>
    <row r="15" s="22" customFormat="1" customHeight="1" spans="1:8">
      <c r="A15" s="115" t="s">
        <v>97</v>
      </c>
      <c r="B15" s="116" t="s">
        <v>98</v>
      </c>
      <c r="C15" s="88">
        <v>103.39122</v>
      </c>
      <c r="D15" s="88">
        <v>103.39122</v>
      </c>
      <c r="E15" s="117"/>
      <c r="F15" s="118"/>
      <c r="G15" s="114"/>
      <c r="H15" s="114"/>
    </row>
    <row r="16" s="22" customFormat="1" customHeight="1" spans="1:8">
      <c r="A16" s="115" t="s">
        <v>99</v>
      </c>
      <c r="B16" s="116" t="s">
        <v>100</v>
      </c>
      <c r="C16" s="88">
        <v>12.02</v>
      </c>
      <c r="D16" s="88">
        <v>12.02</v>
      </c>
      <c r="E16" s="117"/>
      <c r="F16" s="118"/>
      <c r="G16" s="114"/>
      <c r="H16" s="114"/>
    </row>
    <row r="17" s="22" customFormat="1" customHeight="1" spans="1:8">
      <c r="A17" s="115" t="s">
        <v>101</v>
      </c>
      <c r="B17" s="116" t="s">
        <v>102</v>
      </c>
      <c r="C17" s="88">
        <v>12.02</v>
      </c>
      <c r="D17" s="88">
        <v>12.02</v>
      </c>
      <c r="E17" s="117"/>
      <c r="F17" s="118"/>
      <c r="G17" s="114"/>
      <c r="H17" s="114"/>
    </row>
    <row r="18" s="22" customFormat="1" customHeight="1" spans="1:8">
      <c r="A18" s="115" t="s">
        <v>103</v>
      </c>
      <c r="B18" s="116" t="s">
        <v>104</v>
      </c>
      <c r="C18" s="88">
        <v>12.02</v>
      </c>
      <c r="D18" s="88">
        <v>12.02</v>
      </c>
      <c r="E18" s="117"/>
      <c r="F18" s="118"/>
      <c r="G18" s="114"/>
      <c r="H18" s="114"/>
    </row>
    <row r="19" s="22" customFormat="1" customHeight="1" spans="1:8">
      <c r="A19" s="63"/>
      <c r="B19" s="63"/>
      <c r="C19" s="119"/>
      <c r="D19" s="119"/>
      <c r="E19" s="119"/>
      <c r="F19" s="114"/>
      <c r="G19" s="114"/>
      <c r="H19" s="114"/>
    </row>
    <row r="20" s="22" customFormat="1" customHeight="1" spans="1:8">
      <c r="A20" s="63"/>
      <c r="B20" s="63"/>
      <c r="C20" s="114"/>
      <c r="D20" s="114"/>
      <c r="E20" s="114"/>
      <c r="F20" s="114"/>
      <c r="G20" s="114"/>
      <c r="H20" s="114"/>
    </row>
    <row r="21" s="22" customFormat="1" customHeight="1" spans="1:8">
      <c r="A21" s="63"/>
      <c r="B21" s="63"/>
      <c r="C21" s="114"/>
      <c r="D21" s="114"/>
      <c r="E21" s="114"/>
      <c r="F21" s="114"/>
      <c r="G21" s="114"/>
      <c r="H21" s="114"/>
    </row>
    <row r="22" s="22" customFormat="1" customHeight="1" spans="1:8">
      <c r="A22" s="63"/>
      <c r="B22" s="63"/>
      <c r="C22" s="114"/>
      <c r="D22" s="114"/>
      <c r="E22" s="114"/>
      <c r="F22" s="114"/>
      <c r="G22" s="114"/>
      <c r="H22" s="114"/>
    </row>
    <row r="23" s="22" customFormat="1" customHeight="1" spans="1:8">
      <c r="A23" s="63"/>
      <c r="B23" s="63"/>
      <c r="C23" s="114"/>
      <c r="D23" s="114"/>
      <c r="E23" s="114"/>
      <c r="F23" s="114"/>
      <c r="G23" s="114"/>
      <c r="H23" s="114"/>
    </row>
    <row r="24" s="22" customFormat="1" customHeight="1" spans="1:8">
      <c r="A24" s="63"/>
      <c r="B24" s="63"/>
      <c r="C24" s="114"/>
      <c r="D24" s="114"/>
      <c r="E24" s="114"/>
      <c r="F24" s="114"/>
      <c r="G24" s="114"/>
      <c r="H24" s="114"/>
    </row>
    <row r="25" s="22" customFormat="1" customHeight="1" spans="1:8">
      <c r="A25" s="63"/>
      <c r="B25" s="63"/>
      <c r="C25" s="114"/>
      <c r="D25" s="114"/>
      <c r="E25" s="114"/>
      <c r="F25" s="114"/>
      <c r="G25" s="114"/>
      <c r="H25" s="114"/>
    </row>
    <row r="26" s="22" customFormat="1" customHeight="1" spans="1:8">
      <c r="A26" s="63"/>
      <c r="B26" s="63"/>
      <c r="C26" s="114"/>
      <c r="D26" s="114"/>
      <c r="E26" s="114"/>
      <c r="F26" s="114"/>
      <c r="G26" s="114"/>
      <c r="H26" s="11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15" sqref="D1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2" customFormat="1" ht="59.25" customHeight="1" spans="1:4">
      <c r="A1" s="93" t="s">
        <v>105</v>
      </c>
      <c r="B1" s="93"/>
      <c r="C1" s="93"/>
      <c r="D1" s="93"/>
    </row>
    <row r="2" s="92" customFormat="1" ht="17.25" customHeight="1" spans="1:4">
      <c r="A2" s="28" t="s">
        <v>106</v>
      </c>
      <c r="B2" s="28"/>
      <c r="C2" s="29"/>
      <c r="D2" s="30" t="s">
        <v>2</v>
      </c>
    </row>
    <row r="3" s="92" customFormat="1" ht="20.25" customHeight="1" spans="1:4">
      <c r="A3" s="94" t="s">
        <v>107</v>
      </c>
      <c r="B3" s="61"/>
      <c r="C3" s="94" t="s">
        <v>4</v>
      </c>
      <c r="D3" s="61"/>
    </row>
    <row r="4" s="92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92" customFormat="1" ht="20.25" customHeight="1" spans="1:5">
      <c r="A5" s="63" t="s">
        <v>108</v>
      </c>
      <c r="B5" s="95">
        <v>139.62</v>
      </c>
      <c r="C5" s="63" t="s">
        <v>109</v>
      </c>
      <c r="D5" s="95">
        <v>139.62</v>
      </c>
      <c r="E5" s="27"/>
    </row>
    <row r="6" s="92" customFormat="1" ht="20.25" customHeight="1" spans="1:5">
      <c r="A6" s="63" t="s">
        <v>110</v>
      </c>
      <c r="B6" s="95">
        <v>139.62</v>
      </c>
      <c r="C6" s="63" t="s">
        <v>111</v>
      </c>
      <c r="D6" s="96"/>
      <c r="E6" s="27"/>
    </row>
    <row r="7" s="92" customFormat="1" ht="20.25" customHeight="1" spans="1:5">
      <c r="A7" s="63" t="s">
        <v>112</v>
      </c>
      <c r="B7" s="97"/>
      <c r="C7" s="63" t="s">
        <v>113</v>
      </c>
      <c r="D7" s="97"/>
      <c r="E7" s="27"/>
    </row>
    <row r="8" s="92" customFormat="1" ht="20.25" customHeight="1" spans="1:5">
      <c r="A8" s="63" t="s">
        <v>114</v>
      </c>
      <c r="B8" s="97"/>
      <c r="C8" s="63" t="s">
        <v>115</v>
      </c>
      <c r="D8" s="97"/>
      <c r="E8" s="27"/>
    </row>
    <row r="9" s="92" customFormat="1" ht="20.25" customHeight="1" spans="1:5">
      <c r="A9" s="63"/>
      <c r="B9" s="97"/>
      <c r="C9" s="63" t="s">
        <v>116</v>
      </c>
      <c r="D9" s="97"/>
      <c r="E9" s="27"/>
    </row>
    <row r="10" s="92" customFormat="1" ht="20.25" customHeight="1" spans="1:5">
      <c r="A10" s="63"/>
      <c r="B10" s="97"/>
      <c r="C10" s="63" t="s">
        <v>117</v>
      </c>
      <c r="D10" s="97"/>
      <c r="E10" s="27"/>
    </row>
    <row r="11" s="92" customFormat="1" ht="20.25" customHeight="1" spans="1:5">
      <c r="A11" s="63"/>
      <c r="B11" s="97"/>
      <c r="C11" s="63" t="s">
        <v>118</v>
      </c>
      <c r="D11" s="97"/>
      <c r="E11" s="27"/>
    </row>
    <row r="12" s="92" customFormat="1" ht="20.25" customHeight="1" spans="1:5">
      <c r="A12" s="63"/>
      <c r="B12" s="97"/>
      <c r="C12" s="63" t="s">
        <v>119</v>
      </c>
      <c r="D12" s="97"/>
      <c r="E12" s="27"/>
    </row>
    <row r="13" s="92" customFormat="1" ht="20.25" customHeight="1" spans="1:5">
      <c r="A13" s="63"/>
      <c r="B13" s="97"/>
      <c r="C13" s="63" t="s">
        <v>120</v>
      </c>
      <c r="D13" s="98">
        <v>16.41</v>
      </c>
      <c r="E13" s="27"/>
    </row>
    <row r="14" s="92" customFormat="1" ht="20.25" customHeight="1" spans="1:5">
      <c r="A14" s="63"/>
      <c r="B14" s="97"/>
      <c r="C14" s="63" t="s">
        <v>121</v>
      </c>
      <c r="D14" s="97"/>
      <c r="E14" s="27"/>
    </row>
    <row r="15" s="92" customFormat="1" ht="20.25" customHeight="1" spans="1:5">
      <c r="A15" s="63"/>
      <c r="B15" s="97"/>
      <c r="C15" s="63" t="s">
        <v>122</v>
      </c>
      <c r="D15" s="98">
        <v>7.8</v>
      </c>
      <c r="E15" s="27"/>
    </row>
    <row r="16" s="92" customFormat="1" ht="20.25" customHeight="1" spans="1:5">
      <c r="A16" s="63"/>
      <c r="B16" s="97"/>
      <c r="C16" s="63" t="s">
        <v>123</v>
      </c>
      <c r="D16" s="97"/>
      <c r="E16" s="27"/>
    </row>
    <row r="17" s="92" customFormat="1" ht="20.25" customHeight="1" spans="1:6">
      <c r="A17" s="63"/>
      <c r="B17" s="97"/>
      <c r="C17" s="63" t="s">
        <v>124</v>
      </c>
      <c r="D17" s="99">
        <v>103.39</v>
      </c>
      <c r="E17" s="27"/>
      <c r="F17" s="27"/>
    </row>
    <row r="18" s="92" customFormat="1" ht="20.25" customHeight="1" spans="1:6">
      <c r="A18" s="63"/>
      <c r="B18" s="97"/>
      <c r="C18" s="63" t="s">
        <v>125</v>
      </c>
      <c r="D18" s="97"/>
      <c r="E18" s="27"/>
      <c r="F18" s="27"/>
    </row>
    <row r="19" s="92" customFormat="1" ht="20.25" customHeight="1" spans="1:6">
      <c r="A19" s="63"/>
      <c r="B19" s="97"/>
      <c r="C19" s="63" t="s">
        <v>126</v>
      </c>
      <c r="D19" s="97"/>
      <c r="E19" s="27"/>
      <c r="F19" s="27"/>
    </row>
    <row r="20" s="92" customFormat="1" ht="20.25" customHeight="1" spans="1:5">
      <c r="A20" s="63"/>
      <c r="B20" s="97"/>
      <c r="C20" s="63" t="s">
        <v>127</v>
      </c>
      <c r="D20" s="96"/>
      <c r="E20" s="27"/>
    </row>
    <row r="21" s="92" customFormat="1" ht="20.25" customHeight="1" spans="1:5">
      <c r="A21" s="63"/>
      <c r="B21" s="97"/>
      <c r="C21" s="63" t="s">
        <v>128</v>
      </c>
      <c r="D21" s="97"/>
      <c r="E21" s="27"/>
    </row>
    <row r="22" s="92" customFormat="1" ht="20.25" customHeight="1" spans="1:5">
      <c r="A22" s="63"/>
      <c r="B22" s="97"/>
      <c r="C22" s="63" t="s">
        <v>129</v>
      </c>
      <c r="D22" s="97"/>
      <c r="E22" s="27"/>
    </row>
    <row r="23" s="92" customFormat="1" ht="20.25" customHeight="1" spans="1:5">
      <c r="A23" s="63"/>
      <c r="B23" s="97"/>
      <c r="C23" s="63" t="s">
        <v>130</v>
      </c>
      <c r="D23" s="97"/>
      <c r="E23" s="27"/>
    </row>
    <row r="24" s="92" customFormat="1" ht="20.25" customHeight="1" spans="1:5">
      <c r="A24" s="63"/>
      <c r="B24" s="97"/>
      <c r="C24" s="63" t="s">
        <v>131</v>
      </c>
      <c r="D24" s="97"/>
      <c r="E24" s="27"/>
    </row>
    <row r="25" s="92" customFormat="1" ht="20.25" customHeight="1" spans="1:254">
      <c r="A25" s="63"/>
      <c r="B25" s="97"/>
      <c r="C25" s="63" t="s">
        <v>132</v>
      </c>
      <c r="D25" s="98">
        <v>12.02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2" customFormat="1" ht="20.25" customHeight="1" spans="1:254">
      <c r="A26" s="63"/>
      <c r="B26" s="97"/>
      <c r="C26" s="63" t="s">
        <v>133</v>
      </c>
      <c r="D26" s="9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2" customFormat="1" ht="20.25" customHeight="1" spans="1:254">
      <c r="A27" s="63" t="s">
        <v>134</v>
      </c>
      <c r="B27" s="97"/>
      <c r="C27" s="63" t="s">
        <v>135</v>
      </c>
      <c r="D27" s="9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2" customFormat="1" ht="20.25" customHeight="1" spans="1:254">
      <c r="A28" s="63" t="s">
        <v>110</v>
      </c>
      <c r="B28" s="97"/>
      <c r="C28" s="63" t="s">
        <v>136</v>
      </c>
      <c r="D28" s="9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2" customFormat="1" ht="20.25" customHeight="1" spans="1:254">
      <c r="A29" s="63" t="s">
        <v>112</v>
      </c>
      <c r="B29" s="97"/>
      <c r="C29" s="63" t="s">
        <v>137</v>
      </c>
      <c r="D29" s="9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2" customFormat="1" ht="20.25" customHeight="1" spans="1:254">
      <c r="A30" s="63" t="s">
        <v>114</v>
      </c>
      <c r="B30" s="97"/>
      <c r="C30" s="63" t="s">
        <v>138</v>
      </c>
      <c r="D30" s="9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2" customFormat="1" ht="20.25" customHeight="1" spans="1:254">
      <c r="A31" s="63" t="s">
        <v>139</v>
      </c>
      <c r="B31" s="95">
        <v>139.62</v>
      </c>
      <c r="C31" s="63" t="s">
        <v>140</v>
      </c>
      <c r="D31" s="95">
        <v>139.62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topLeftCell="A3" workbookViewId="0">
      <selection activeCell="F12" sqref="F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85">
        <f>C9+C13+C17+C20</f>
        <v>139.62248</v>
      </c>
      <c r="D8" s="85">
        <f>D9+D13+D17+D20</f>
        <v>139.62248</v>
      </c>
      <c r="E8" s="85">
        <f>E9+E13+E17+E20</f>
        <v>136.35126</v>
      </c>
      <c r="F8" s="85">
        <f>F9+F13+F17+F20</f>
        <v>3.27</v>
      </c>
      <c r="G8" s="85"/>
    </row>
    <row r="9" customHeight="1" spans="1:7">
      <c r="A9" s="86" t="s">
        <v>77</v>
      </c>
      <c r="B9" s="87" t="s">
        <v>77</v>
      </c>
      <c r="C9" s="88">
        <v>16.407912</v>
      </c>
      <c r="D9" s="88">
        <v>16.407912</v>
      </c>
      <c r="E9" s="88">
        <v>16.407912</v>
      </c>
      <c r="F9" s="89">
        <v>0</v>
      </c>
      <c r="G9" s="85"/>
    </row>
    <row r="10" customHeight="1" spans="1:7">
      <c r="A10" s="86" t="s">
        <v>79</v>
      </c>
      <c r="B10" s="87" t="s">
        <v>79</v>
      </c>
      <c r="C10" s="88">
        <v>16.407912</v>
      </c>
      <c r="D10" s="88">
        <v>16.407912</v>
      </c>
      <c r="E10" s="88">
        <v>16.407912</v>
      </c>
      <c r="F10" s="89">
        <v>0</v>
      </c>
      <c r="G10" s="85"/>
    </row>
    <row r="11" customHeight="1" spans="1:7">
      <c r="A11" s="90" t="s">
        <v>81</v>
      </c>
      <c r="B11" s="91" t="s">
        <v>82</v>
      </c>
      <c r="C11" s="88">
        <v>15.720156</v>
      </c>
      <c r="D11" s="88">
        <v>15.720156</v>
      </c>
      <c r="E11" s="88">
        <v>15.720156</v>
      </c>
      <c r="F11" s="89">
        <v>0</v>
      </c>
      <c r="G11" s="85"/>
    </row>
    <row r="12" customHeight="1" spans="1:7">
      <c r="A12" s="90" t="s">
        <v>83</v>
      </c>
      <c r="B12" s="91" t="s">
        <v>84</v>
      </c>
      <c r="C12" s="88">
        <v>0.687756</v>
      </c>
      <c r="D12" s="88">
        <v>0.687756</v>
      </c>
      <c r="E12" s="88">
        <v>0.687756</v>
      </c>
      <c r="F12" s="89">
        <v>0</v>
      </c>
      <c r="G12" s="85"/>
    </row>
    <row r="13" customHeight="1" spans="1:7">
      <c r="A13" s="86" t="s">
        <v>85</v>
      </c>
      <c r="B13" s="87" t="s">
        <v>85</v>
      </c>
      <c r="C13" s="88">
        <v>7.803348</v>
      </c>
      <c r="D13" s="88">
        <v>7.803348</v>
      </c>
      <c r="E13" s="88">
        <v>7.803348</v>
      </c>
      <c r="F13" s="89">
        <v>0</v>
      </c>
      <c r="G13" s="85"/>
    </row>
    <row r="14" customHeight="1" spans="1:7">
      <c r="A14" s="86" t="s">
        <v>87</v>
      </c>
      <c r="B14" s="87" t="s">
        <v>87</v>
      </c>
      <c r="C14" s="88">
        <v>7.803348</v>
      </c>
      <c r="D14" s="88">
        <v>7.803348</v>
      </c>
      <c r="E14" s="88">
        <v>7.803348</v>
      </c>
      <c r="F14" s="89">
        <v>0</v>
      </c>
      <c r="G14" s="85"/>
    </row>
    <row r="15" customHeight="1" spans="1:7">
      <c r="A15" s="90" t="s">
        <v>89</v>
      </c>
      <c r="B15" s="91" t="s">
        <v>90</v>
      </c>
      <c r="C15" s="88">
        <v>7.270572</v>
      </c>
      <c r="D15" s="88">
        <v>7.270572</v>
      </c>
      <c r="E15" s="88">
        <v>7.270572</v>
      </c>
      <c r="F15" s="89">
        <v>0</v>
      </c>
      <c r="G15" s="85"/>
    </row>
    <row r="16" customHeight="1" spans="1:7">
      <c r="A16" s="90" t="s">
        <v>91</v>
      </c>
      <c r="B16" s="91" t="s">
        <v>92</v>
      </c>
      <c r="C16" s="88">
        <v>0.532776</v>
      </c>
      <c r="D16" s="88">
        <v>0.532776</v>
      </c>
      <c r="E16" s="88">
        <v>0.532776</v>
      </c>
      <c r="F16" s="89">
        <v>0</v>
      </c>
      <c r="G16" s="85"/>
    </row>
    <row r="17" customHeight="1" spans="1:7">
      <c r="A17" s="86" t="s">
        <v>93</v>
      </c>
      <c r="B17" s="87" t="s">
        <v>93</v>
      </c>
      <c r="C17" s="88">
        <v>103.39122</v>
      </c>
      <c r="D17" s="88">
        <v>103.39122</v>
      </c>
      <c r="E17" s="89">
        <v>100.12</v>
      </c>
      <c r="F17" s="89">
        <v>3.27</v>
      </c>
      <c r="G17" s="85"/>
    </row>
    <row r="18" customHeight="1" spans="1:7">
      <c r="A18" s="86" t="s">
        <v>95</v>
      </c>
      <c r="B18" s="87" t="s">
        <v>95</v>
      </c>
      <c r="C18" s="88">
        <v>103.39122</v>
      </c>
      <c r="D18" s="88">
        <v>103.39122</v>
      </c>
      <c r="E18" s="89">
        <v>100.12</v>
      </c>
      <c r="F18" s="89">
        <v>3.27</v>
      </c>
      <c r="G18" s="85"/>
    </row>
    <row r="19" customHeight="1" spans="1:7">
      <c r="A19" s="90" t="s">
        <v>97</v>
      </c>
      <c r="B19" s="91" t="s">
        <v>98</v>
      </c>
      <c r="C19" s="88">
        <v>103.39122</v>
      </c>
      <c r="D19" s="88">
        <v>103.39122</v>
      </c>
      <c r="E19" s="89">
        <v>100.12</v>
      </c>
      <c r="F19" s="89">
        <v>3.27</v>
      </c>
      <c r="G19" s="85"/>
    </row>
    <row r="20" customHeight="1" spans="1:7">
      <c r="A20" s="86" t="s">
        <v>99</v>
      </c>
      <c r="B20" s="87" t="s">
        <v>99</v>
      </c>
      <c r="C20" s="88">
        <v>12.02</v>
      </c>
      <c r="D20" s="88">
        <v>12.02</v>
      </c>
      <c r="E20" s="88">
        <v>12.02</v>
      </c>
      <c r="F20" s="89">
        <v>0</v>
      </c>
      <c r="G20" s="85"/>
    </row>
    <row r="21" customHeight="1" spans="1:7">
      <c r="A21" s="86" t="s">
        <v>101</v>
      </c>
      <c r="B21" s="87" t="s">
        <v>101</v>
      </c>
      <c r="C21" s="88">
        <v>12.02</v>
      </c>
      <c r="D21" s="88">
        <v>12.02</v>
      </c>
      <c r="E21" s="88">
        <v>12.02</v>
      </c>
      <c r="F21" s="89">
        <v>0</v>
      </c>
      <c r="G21" s="85"/>
    </row>
    <row r="22" customHeight="1" spans="1:7">
      <c r="A22" s="90" t="s">
        <v>103</v>
      </c>
      <c r="B22" s="91" t="s">
        <v>104</v>
      </c>
      <c r="C22" s="88">
        <v>12.02</v>
      </c>
      <c r="D22" s="88">
        <v>12.02</v>
      </c>
      <c r="E22" s="88">
        <v>12.02</v>
      </c>
      <c r="F22" s="89">
        <v>0</v>
      </c>
      <c r="G22" s="85"/>
    </row>
    <row r="23" customHeight="1" spans="1:7">
      <c r="A23" s="84"/>
      <c r="B23" s="84"/>
      <c r="C23" s="85"/>
      <c r="D23" s="85"/>
      <c r="E23" s="85"/>
      <c r="F23" s="85"/>
      <c r="G23" s="85"/>
    </row>
    <row r="24" customHeight="1" spans="1:7">
      <c r="A24" s="84"/>
      <c r="B24" s="84"/>
      <c r="C24" s="85"/>
      <c r="D24" s="85"/>
      <c r="E24" s="85"/>
      <c r="F24" s="85"/>
      <c r="G24" s="85"/>
    </row>
    <row r="25" customHeight="1" spans="1:7">
      <c r="A25" s="84"/>
      <c r="B25" s="84"/>
      <c r="C25" s="85"/>
      <c r="D25" s="85"/>
      <c r="E25" s="85"/>
      <c r="F25" s="85"/>
      <c r="G25" s="85"/>
    </row>
    <row r="26" customHeight="1" spans="1:7">
      <c r="A26" s="84"/>
      <c r="B26" s="84"/>
      <c r="C26" s="85"/>
      <c r="D26" s="85"/>
      <c r="E26" s="85"/>
      <c r="F26" s="85"/>
      <c r="G26" s="85"/>
    </row>
    <row r="27" customHeight="1" spans="1:7">
      <c r="A27" s="84"/>
      <c r="B27" s="84"/>
      <c r="C27" s="85"/>
      <c r="D27" s="85"/>
      <c r="E27" s="85"/>
      <c r="F27" s="85"/>
      <c r="G27" s="8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showZeros="0" workbookViewId="0">
      <selection activeCell="D11" sqref="D11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139.62</v>
      </c>
      <c r="D5" s="65">
        <v>136.35</v>
      </c>
      <c r="E5" s="66">
        <v>3.27</v>
      </c>
    </row>
    <row r="6" customHeight="1" spans="1:5">
      <c r="A6" s="67" t="s">
        <v>146</v>
      </c>
      <c r="B6" s="68" t="s">
        <v>147</v>
      </c>
      <c r="C6" s="65">
        <v>136.35</v>
      </c>
      <c r="D6" s="65">
        <v>136.35</v>
      </c>
      <c r="E6" s="65">
        <v>0</v>
      </c>
    </row>
    <row r="7" customHeight="1" spans="1:5">
      <c r="A7" s="69" t="s">
        <v>148</v>
      </c>
      <c r="B7" s="70" t="s">
        <v>149</v>
      </c>
      <c r="C7" s="65">
        <v>57.972</v>
      </c>
      <c r="D7" s="65">
        <v>57.972</v>
      </c>
      <c r="E7" s="65">
        <v>0</v>
      </c>
    </row>
    <row r="8" customHeight="1" spans="1:5">
      <c r="A8" s="69" t="s">
        <v>150</v>
      </c>
      <c r="B8" s="70" t="s">
        <v>151</v>
      </c>
      <c r="C8" s="65">
        <v>1.8684</v>
      </c>
      <c r="D8" s="65">
        <v>1.8684</v>
      </c>
      <c r="E8" s="65">
        <v>0</v>
      </c>
    </row>
    <row r="9" customHeight="1" spans="1:5">
      <c r="A9" s="69" t="s">
        <v>152</v>
      </c>
      <c r="B9" s="70" t="s">
        <v>153</v>
      </c>
      <c r="C9" s="65">
        <v>4.830996</v>
      </c>
      <c r="D9" s="65">
        <v>4.830996</v>
      </c>
      <c r="E9" s="65">
        <v>0</v>
      </c>
    </row>
    <row r="10" customHeight="1" spans="1:5">
      <c r="A10" s="69" t="s">
        <v>154</v>
      </c>
      <c r="B10" s="70" t="s">
        <v>155</v>
      </c>
      <c r="C10" s="65">
        <v>35.448</v>
      </c>
      <c r="D10" s="65">
        <v>35.448</v>
      </c>
      <c r="E10" s="65">
        <v>0</v>
      </c>
    </row>
    <row r="11" customHeight="1" spans="1:5">
      <c r="A11" s="69" t="s">
        <v>156</v>
      </c>
      <c r="B11" s="70" t="s">
        <v>157</v>
      </c>
      <c r="C11" s="65">
        <v>15.720156</v>
      </c>
      <c r="D11" s="65">
        <v>15.720156</v>
      </c>
      <c r="E11" s="65">
        <v>0</v>
      </c>
    </row>
    <row r="12" customHeight="1" spans="1:5">
      <c r="A12" s="69" t="s">
        <v>158</v>
      </c>
      <c r="B12" s="70" t="s">
        <v>159</v>
      </c>
      <c r="C12" s="65">
        <v>7.270572</v>
      </c>
      <c r="D12" s="65">
        <v>7.270572</v>
      </c>
      <c r="E12" s="65">
        <v>0</v>
      </c>
    </row>
    <row r="13" customHeight="1" spans="1:5">
      <c r="A13" s="69" t="s">
        <v>160</v>
      </c>
      <c r="B13" s="70" t="s">
        <v>161</v>
      </c>
      <c r="C13" s="65">
        <v>1.220532</v>
      </c>
      <c r="D13" s="65">
        <v>1.220532</v>
      </c>
      <c r="E13" s="65">
        <v>0</v>
      </c>
    </row>
    <row r="14" customHeight="1" spans="1:5">
      <c r="A14" s="69" t="s">
        <v>162</v>
      </c>
      <c r="B14" s="70" t="s">
        <v>104</v>
      </c>
      <c r="C14" s="65">
        <v>12.02</v>
      </c>
      <c r="D14" s="65">
        <v>12.02</v>
      </c>
      <c r="E14" s="65">
        <v>0</v>
      </c>
    </row>
    <row r="15" customHeight="1" spans="1:5">
      <c r="A15" s="67" t="s">
        <v>163</v>
      </c>
      <c r="B15" s="68" t="s">
        <v>164</v>
      </c>
      <c r="C15" s="65">
        <v>3.267024</v>
      </c>
      <c r="D15" s="65">
        <v>0</v>
      </c>
      <c r="E15" s="65">
        <v>3.267024</v>
      </c>
    </row>
    <row r="16" customHeight="1" spans="1:5">
      <c r="A16" s="69" t="s">
        <v>165</v>
      </c>
      <c r="B16" s="70" t="s">
        <v>166</v>
      </c>
      <c r="C16" s="65">
        <v>1</v>
      </c>
      <c r="D16" s="65">
        <v>0</v>
      </c>
      <c r="E16" s="65">
        <v>1</v>
      </c>
    </row>
    <row r="17" customHeight="1" spans="1:5">
      <c r="A17" s="69" t="s">
        <v>167</v>
      </c>
      <c r="B17" s="70" t="s">
        <v>168</v>
      </c>
      <c r="C17" s="65">
        <v>0.08</v>
      </c>
      <c r="D17" s="65">
        <v>0</v>
      </c>
      <c r="E17" s="65">
        <v>0.08</v>
      </c>
    </row>
    <row r="18" customHeight="1" spans="1:5">
      <c r="A18" s="69" t="s">
        <v>169</v>
      </c>
      <c r="B18" s="70" t="s">
        <v>170</v>
      </c>
      <c r="C18" s="65">
        <v>0.9</v>
      </c>
      <c r="D18" s="65">
        <v>0</v>
      </c>
      <c r="E18" s="65">
        <v>0.9</v>
      </c>
    </row>
    <row r="19" customHeight="1" spans="1:5">
      <c r="A19" s="69" t="s">
        <v>171</v>
      </c>
      <c r="B19" s="70" t="s">
        <v>172</v>
      </c>
      <c r="C19" s="65">
        <v>1.179024</v>
      </c>
      <c r="D19" s="65">
        <v>0</v>
      </c>
      <c r="E19" s="65">
        <v>1.179024</v>
      </c>
    </row>
    <row r="20" customHeight="1" spans="1:5">
      <c r="A20" s="69" t="s">
        <v>173</v>
      </c>
      <c r="B20" s="70" t="s">
        <v>174</v>
      </c>
      <c r="C20" s="65">
        <v>0.0432</v>
      </c>
      <c r="D20" s="65">
        <v>0</v>
      </c>
      <c r="E20" s="65">
        <v>0.0432</v>
      </c>
    </row>
    <row r="21" customHeight="1" spans="1:5">
      <c r="A21" s="69" t="s">
        <v>175</v>
      </c>
      <c r="B21" s="70" t="s">
        <v>176</v>
      </c>
      <c r="C21" s="65">
        <v>0.0648</v>
      </c>
      <c r="D21" s="65">
        <v>0</v>
      </c>
      <c r="E21" s="65">
        <v>0.0648</v>
      </c>
    </row>
    <row r="22" customHeight="1" spans="1:5">
      <c r="A22" s="67" t="s">
        <v>177</v>
      </c>
      <c r="B22" s="68" t="s">
        <v>178</v>
      </c>
      <c r="C22" s="65">
        <v>0.0048</v>
      </c>
      <c r="D22" s="65">
        <v>0.0048</v>
      </c>
      <c r="E22" s="65">
        <v>0</v>
      </c>
    </row>
    <row r="23" customHeight="1" spans="1:5">
      <c r="A23" s="69" t="s">
        <v>179</v>
      </c>
      <c r="B23" s="70" t="s">
        <v>180</v>
      </c>
      <c r="C23" s="65">
        <v>0.0048</v>
      </c>
      <c r="D23" s="65">
        <v>0.0048</v>
      </c>
      <c r="E23" s="65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5" sqref="B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181</v>
      </c>
      <c r="B2" s="48"/>
    </row>
    <row r="3" customHeight="1" spans="1:2">
      <c r="A3" s="1"/>
      <c r="B3" s="49" t="s">
        <v>2</v>
      </c>
    </row>
    <row r="4" customHeight="1" spans="1:2">
      <c r="A4" s="50" t="s">
        <v>182</v>
      </c>
      <c r="B4" s="18" t="s">
        <v>183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184</v>
      </c>
      <c r="B6" s="51"/>
    </row>
    <row r="7" customHeight="1" spans="1:2">
      <c r="A7" s="52" t="s">
        <v>185</v>
      </c>
      <c r="B7" s="51">
        <v>0</v>
      </c>
    </row>
    <row r="8" customHeight="1" spans="1:2">
      <c r="A8" s="52" t="s">
        <v>186</v>
      </c>
      <c r="B8" s="51"/>
    </row>
    <row r="9" customHeight="1" spans="1:2">
      <c r="A9" s="52" t="s">
        <v>187</v>
      </c>
      <c r="B9" s="51"/>
    </row>
    <row r="10" customHeight="1" spans="1:2">
      <c r="A10" s="53" t="s">
        <v>188</v>
      </c>
      <c r="B10" s="51"/>
    </row>
    <row r="12" customHeight="1" spans="1:1">
      <c r="A12" s="2" t="s">
        <v>189</v>
      </c>
    </row>
    <row r="13" customHeight="1" spans="1:1">
      <c r="A13" s="54" t="s">
        <v>190</v>
      </c>
    </row>
    <row r="14" customHeight="1" spans="1:1">
      <c r="A14" s="54" t="s">
        <v>191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192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195</v>
      </c>
      <c r="C4" s="12" t="s">
        <v>196</v>
      </c>
      <c r="D4" s="12" t="s">
        <v>60</v>
      </c>
      <c r="E4" s="12"/>
      <c r="F4" s="12"/>
      <c r="G4" s="12"/>
      <c r="H4" s="12"/>
      <c r="I4" s="12" t="s">
        <v>197</v>
      </c>
      <c r="J4" s="12"/>
      <c r="K4" s="12"/>
    </row>
    <row r="5" s="22" customFormat="1" customHeight="1" spans="1:11">
      <c r="A5" s="12"/>
      <c r="B5" s="12"/>
      <c r="C5" s="12"/>
      <c r="D5" s="12" t="s">
        <v>198</v>
      </c>
      <c r="E5" s="12" t="s">
        <v>72</v>
      </c>
      <c r="F5" s="12"/>
      <c r="G5" s="12"/>
      <c r="H5" s="12" t="s">
        <v>73</v>
      </c>
      <c r="I5" s="12" t="s">
        <v>199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200</v>
      </c>
      <c r="K6" s="12" t="s">
        <v>201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203</v>
      </c>
      <c r="B4" s="8" t="s">
        <v>204</v>
      </c>
      <c r="C4" s="9"/>
      <c r="D4" s="7" t="s">
        <v>205</v>
      </c>
      <c r="E4" s="7" t="s">
        <v>54</v>
      </c>
      <c r="F4" s="8" t="s">
        <v>206</v>
      </c>
      <c r="G4" s="10"/>
      <c r="H4" s="9"/>
      <c r="I4" s="8" t="s">
        <v>45</v>
      </c>
      <c r="J4" s="10"/>
      <c r="K4" s="9"/>
      <c r="L4" s="7" t="s">
        <v>61</v>
      </c>
      <c r="M4" s="7" t="s">
        <v>207</v>
      </c>
    </row>
    <row r="5" s="1" customFormat="1" customHeight="1" spans="1:13">
      <c r="A5" s="11"/>
      <c r="B5" s="12" t="s">
        <v>208</v>
      </c>
      <c r="C5" s="12" t="s">
        <v>209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2025-01-15T07:47:47Z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